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db.intra.admin.ch\Userhome$\All\config\Desktop\AEK\"/>
    </mc:Choice>
  </mc:AlternateContent>
  <bookViews>
    <workbookView xWindow="0" yWindow="0" windowWidth="28800" windowHeight="11750"/>
  </bookViews>
  <sheets>
    <sheet name="Aperçu" sheetId="4" r:id="rId1"/>
    <sheet name="2014" sheetId="3" r:id="rId2"/>
    <sheet name="2019" sheetId="5" r:id="rId3"/>
  </sheets>
  <calcPr calcId="162913"/>
</workbook>
</file>

<file path=xl/calcChain.xml><?xml version="1.0" encoding="utf-8"?>
<calcChain xmlns="http://schemas.openxmlformats.org/spreadsheetml/2006/main">
  <c r="T39" i="4" l="1"/>
  <c r="T40" i="4"/>
  <c r="T43" i="4"/>
  <c r="T44" i="4"/>
  <c r="T47" i="4"/>
  <c r="T48" i="4"/>
  <c r="T51" i="4"/>
  <c r="T52" i="4"/>
  <c r="T55" i="4"/>
  <c r="T56" i="4"/>
  <c r="T59" i="4"/>
  <c r="T60" i="4"/>
  <c r="T36" i="4"/>
  <c r="S37" i="4"/>
  <c r="T37" i="4" s="1"/>
  <c r="S38" i="4"/>
  <c r="T38" i="4" s="1"/>
  <c r="S39" i="4"/>
  <c r="S40" i="4"/>
  <c r="S41" i="4"/>
  <c r="T41" i="4" s="1"/>
  <c r="S42" i="4"/>
  <c r="T42" i="4" s="1"/>
  <c r="S43" i="4"/>
  <c r="S44" i="4"/>
  <c r="S45" i="4"/>
  <c r="T45" i="4" s="1"/>
  <c r="S46" i="4"/>
  <c r="T46" i="4" s="1"/>
  <c r="S47" i="4"/>
  <c r="S48" i="4"/>
  <c r="S49" i="4"/>
  <c r="T49" i="4" s="1"/>
  <c r="S50" i="4"/>
  <c r="T50" i="4" s="1"/>
  <c r="S51" i="4"/>
  <c r="S52" i="4"/>
  <c r="S53" i="4"/>
  <c r="T53" i="4" s="1"/>
  <c r="S54" i="4"/>
  <c r="T54" i="4" s="1"/>
  <c r="S55" i="4"/>
  <c r="S56" i="4"/>
  <c r="S57" i="4"/>
  <c r="T57" i="4" s="1"/>
  <c r="S58" i="4"/>
  <c r="T58" i="4" s="1"/>
  <c r="S59" i="4"/>
  <c r="S60" i="4"/>
  <c r="S61" i="4"/>
  <c r="T61" i="4" s="1"/>
  <c r="S62" i="4"/>
  <c r="T62" i="4" s="1"/>
  <c r="S36" i="4"/>
  <c r="M37" i="4"/>
  <c r="M38" i="4"/>
  <c r="M40" i="4"/>
  <c r="M41" i="4"/>
  <c r="M42" i="4"/>
  <c r="M44" i="4"/>
  <c r="M45" i="4"/>
  <c r="M46" i="4"/>
  <c r="M48" i="4"/>
  <c r="M49" i="4"/>
  <c r="M50" i="4"/>
  <c r="M52" i="4"/>
  <c r="M53" i="4"/>
  <c r="M54" i="4"/>
  <c r="M56" i="4"/>
  <c r="M57" i="4"/>
  <c r="M58" i="4"/>
  <c r="M60" i="4"/>
  <c r="M61" i="4"/>
  <c r="M62" i="4"/>
  <c r="L37" i="4"/>
  <c r="L38" i="4"/>
  <c r="L39" i="4"/>
  <c r="M39" i="4" s="1"/>
  <c r="L40" i="4"/>
  <c r="L41" i="4"/>
  <c r="L42" i="4"/>
  <c r="L43" i="4"/>
  <c r="M43" i="4" s="1"/>
  <c r="L44" i="4"/>
  <c r="L45" i="4"/>
  <c r="L46" i="4"/>
  <c r="L47" i="4"/>
  <c r="M47" i="4" s="1"/>
  <c r="L48" i="4"/>
  <c r="L49" i="4"/>
  <c r="L50" i="4"/>
  <c r="L51" i="4"/>
  <c r="M51" i="4" s="1"/>
  <c r="L52" i="4"/>
  <c r="L53" i="4"/>
  <c r="L54" i="4"/>
  <c r="L55" i="4"/>
  <c r="M55" i="4" s="1"/>
  <c r="L56" i="4"/>
  <c r="L57" i="4"/>
  <c r="L58" i="4"/>
  <c r="L59" i="4"/>
  <c r="M59" i="4" s="1"/>
  <c r="L60" i="4"/>
  <c r="L61" i="4"/>
  <c r="L62" i="4"/>
  <c r="L36" i="4"/>
  <c r="M36" i="4" s="1"/>
  <c r="E37" i="4" l="1"/>
  <c r="F37" i="4" s="1"/>
  <c r="E38" i="4"/>
  <c r="F38" i="4" s="1"/>
  <c r="E39" i="4"/>
  <c r="F39" i="4" s="1"/>
  <c r="E40" i="4"/>
  <c r="F40" i="4" s="1"/>
  <c r="E41" i="4"/>
  <c r="F41" i="4" s="1"/>
  <c r="E42" i="4"/>
  <c r="F42" i="4" s="1"/>
  <c r="E43" i="4"/>
  <c r="F43" i="4" s="1"/>
  <c r="E44" i="4"/>
  <c r="F44" i="4" s="1"/>
  <c r="E45" i="4"/>
  <c r="F45" i="4" s="1"/>
  <c r="E46" i="4"/>
  <c r="F46" i="4" s="1"/>
  <c r="E47" i="4"/>
  <c r="F47" i="4" s="1"/>
  <c r="E48" i="4"/>
  <c r="F48" i="4" s="1"/>
  <c r="E49" i="4"/>
  <c r="F49" i="4" s="1"/>
  <c r="E50" i="4"/>
  <c r="F50" i="4" s="1"/>
  <c r="E51" i="4"/>
  <c r="F51" i="4" s="1"/>
  <c r="E52" i="4"/>
  <c r="F52" i="4" s="1"/>
  <c r="E53" i="4"/>
  <c r="F53" i="4" s="1"/>
  <c r="E54" i="4"/>
  <c r="F54" i="4" s="1"/>
  <c r="E55" i="4"/>
  <c r="F55" i="4" s="1"/>
  <c r="E56" i="4"/>
  <c r="F56" i="4" s="1"/>
  <c r="E57" i="4"/>
  <c r="F57" i="4" s="1"/>
  <c r="E58" i="4"/>
  <c r="F58" i="4" s="1"/>
  <c r="E59" i="4"/>
  <c r="F59" i="4" s="1"/>
  <c r="E60" i="4"/>
  <c r="F60" i="4" s="1"/>
  <c r="E61" i="4"/>
  <c r="F61" i="4" s="1"/>
  <c r="E62" i="4"/>
  <c r="F62" i="4" s="1"/>
  <c r="E36" i="4"/>
  <c r="F36" i="4" s="1"/>
</calcChain>
</file>

<file path=xl/sharedStrings.xml><?xml version="1.0" encoding="utf-8"?>
<sst xmlns="http://schemas.openxmlformats.org/spreadsheetml/2006/main" count="530" uniqueCount="147">
  <si>
    <t>Homme</t>
  </si>
  <si>
    <t>Femme</t>
  </si>
  <si>
    <t>Suisse</t>
  </si>
  <si>
    <t>Zürich</t>
  </si>
  <si>
    <t>Bern / Berne</t>
  </si>
  <si>
    <t>Luzern</t>
  </si>
  <si>
    <t>Uri</t>
  </si>
  <si>
    <t>Schwyz</t>
  </si>
  <si>
    <t>Obwalden</t>
  </si>
  <si>
    <t>Nidwalden</t>
  </si>
  <si>
    <t>Glarus</t>
  </si>
  <si>
    <t>Zug</t>
  </si>
  <si>
    <t>Fribourg / Freiburg</t>
  </si>
  <si>
    <t>Solothurn</t>
  </si>
  <si>
    <t>Basel-Stadt</t>
  </si>
  <si>
    <t>Basel-Landschaft</t>
  </si>
  <si>
    <t>Schaffhausen</t>
  </si>
  <si>
    <t>Appenzell Ausserrhoden</t>
  </si>
  <si>
    <t>Appenzell Innerrhoden</t>
  </si>
  <si>
    <t>St. Gallen</t>
  </si>
  <si>
    <t>Graubünden / Grigioni / Grischun</t>
  </si>
  <si>
    <t>Aargau</t>
  </si>
  <si>
    <t>Thurgau</t>
  </si>
  <si>
    <t>Ticino</t>
  </si>
  <si>
    <t>Vaud</t>
  </si>
  <si>
    <t>Valais / Wallis</t>
  </si>
  <si>
    <t>Neuchâtel</t>
  </si>
  <si>
    <t>Genève</t>
  </si>
  <si>
    <t>Jura</t>
  </si>
  <si>
    <t>0 an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</si>
  <si>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</si>
  <si>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</si>
  <si>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</si>
  <si>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</si>
  <si>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</si>
  <si>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</si>
  <si>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</si>
  <si>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</si>
  <si>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</si>
  <si>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</si>
  <si>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11 ans</t>
  </si>
  <si>
    <t>12 ans</t>
  </si>
  <si>
    <t>13 ans</t>
  </si>
  <si>
    <t>14 ans</t>
  </si>
  <si>
    <t>15 ans</t>
  </si>
  <si>
    <t>16 ans</t>
  </si>
  <si>
    <t>17 ans</t>
  </si>
  <si>
    <t>18 ans</t>
  </si>
  <si>
    <t>19 ans</t>
  </si>
  <si>
    <t>20 ans</t>
  </si>
  <si>
    <t>21 ans</t>
  </si>
  <si>
    <t>22 ans</t>
  </si>
  <si>
    <t>23 ans</t>
  </si>
  <si>
    <t>24 ans</t>
  </si>
  <si>
    <t>25 ans</t>
  </si>
  <si>
    <t>26 ans</t>
  </si>
  <si>
    <t>27 ans</t>
  </si>
  <si>
    <t>28 ans</t>
  </si>
  <si>
    <t>29 ans</t>
  </si>
  <si>
    <t>30 ans</t>
  </si>
  <si>
    <t>31 ans</t>
  </si>
  <si>
    <t>32 ans</t>
  </si>
  <si>
    <t>33 ans</t>
  </si>
  <si>
    <t>34 ans</t>
  </si>
  <si>
    <t>35 ans</t>
  </si>
  <si>
    <t>36 ans</t>
  </si>
  <si>
    <t>37 ans</t>
  </si>
  <si>
    <t>38 ans</t>
  </si>
  <si>
    <t>39 ans</t>
  </si>
  <si>
    <t>40 ans</t>
  </si>
  <si>
    <t>41 ans</t>
  </si>
  <si>
    <t>42 ans</t>
  </si>
  <si>
    <t>43 ans</t>
  </si>
  <si>
    <t>44 ans</t>
  </si>
  <si>
    <t>45 ans</t>
  </si>
  <si>
    <t>46 ans</t>
  </si>
  <si>
    <t>47 ans</t>
  </si>
  <si>
    <t>48 ans</t>
  </si>
  <si>
    <t>49 ans</t>
  </si>
  <si>
    <t>50 ans</t>
  </si>
  <si>
    <t>51 ans</t>
  </si>
  <si>
    <t>52 ans</t>
  </si>
  <si>
    <t>53 ans</t>
  </si>
  <si>
    <t>54 ans</t>
  </si>
  <si>
    <t>55 ans</t>
  </si>
  <si>
    <t>56 ans</t>
  </si>
  <si>
    <t>57 ans</t>
  </si>
  <si>
    <t>58 ans</t>
  </si>
  <si>
    <t>59 ans</t>
  </si>
  <si>
    <t>60 ans</t>
  </si>
  <si>
    <t>61 ans</t>
  </si>
  <si>
    <t>62 ans</t>
  </si>
  <si>
    <t>63 ans</t>
  </si>
  <si>
    <t>64 ans</t>
  </si>
  <si>
    <t>65 ans</t>
  </si>
  <si>
    <t>66 ans</t>
  </si>
  <si>
    <t>67 ans</t>
  </si>
  <si>
    <t>68 ans</t>
  </si>
  <si>
    <t>69 ans</t>
  </si>
  <si>
    <t>70 ans</t>
  </si>
  <si>
    <t>71 ans</t>
  </si>
  <si>
    <t>72 ans</t>
  </si>
  <si>
    <t>73 ans</t>
  </si>
  <si>
    <t>74 ans</t>
  </si>
  <si>
    <t>75 ans</t>
  </si>
  <si>
    <t>76 ans</t>
  </si>
  <si>
    <t>77 ans</t>
  </si>
  <si>
    <t>78 ans</t>
  </si>
  <si>
    <t>79 ans</t>
  </si>
  <si>
    <t>80 ans</t>
  </si>
  <si>
    <t>81 ans</t>
  </si>
  <si>
    <t>82 ans</t>
  </si>
  <si>
    <t>83 ans</t>
  </si>
  <si>
    <t>84 ans</t>
  </si>
  <si>
    <t>85 ans</t>
  </si>
  <si>
    <t>86 ans</t>
  </si>
  <si>
    <t>87 ans</t>
  </si>
  <si>
    <t>88 ans</t>
  </si>
  <si>
    <t>89 ans</t>
  </si>
  <si>
    <t>90 ans</t>
  </si>
  <si>
    <t>91 ans</t>
  </si>
  <si>
    <t>92 ans</t>
  </si>
  <si>
    <t>93 ans</t>
  </si>
  <si>
    <t>94 ans</t>
  </si>
  <si>
    <t>95 ans</t>
  </si>
  <si>
    <t>96 ans</t>
  </si>
  <si>
    <t>97 ans</t>
  </si>
  <si>
    <t>98 ans</t>
  </si>
  <si>
    <t>99 ans</t>
  </si>
  <si>
    <t>100 ans ou plus</t>
  </si>
  <si>
    <t>Dernière mise à jour:</t>
  </si>
  <si>
    <t>Source:</t>
  </si>
  <si>
    <t>OFS - Statistique de la population et des ménages - © OFS</t>
  </si>
  <si>
    <t>0-17 ans</t>
  </si>
  <si>
    <t>0-17 ans (%)</t>
  </si>
  <si>
    <t>Total</t>
  </si>
  <si>
    <t>SEXE/AGE</t>
  </si>
  <si>
    <t>Section Démographie et migration, 058 463 67 11, e-mail: info.dem@bfs.admin.ch</t>
  </si>
  <si>
    <t>Sexe - Total</t>
  </si>
  <si>
    <t>Age - Total</t>
  </si>
  <si>
    <t>0 ans</t>
  </si>
  <si>
    <t>Variation</t>
  </si>
  <si>
    <t>Variation en %</t>
  </si>
  <si>
    <t>Canton</t>
  </si>
  <si>
    <t>Population résidante permanente selon l'âge, le sexe et le canton, en 2019</t>
  </si>
  <si>
    <t>Population résidante permanente selon l'âge, le sexe et le canton, en 2014 et en 2019</t>
  </si>
  <si>
    <t>Population résidante permanente selon l'âge, le sexe et le canton, en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</si>
</sst>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#\ ##0\ ;\-#\ ###\ ##0\ ;0\ ;@\ "/>
    <numFmt numFmtId="165" formatCode="0.0_ ;\-0.0\ "/>
    <numFmt numFmtId="166" formatCode="0.0"/>
  </numFmts>
  <fonts count="9" x14ac:knownFonts="1">
    <font>
      <sz val="11"/>
      <color rgb="FF000000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51">
    <xf numFmtId="0" fontId="0" fillId="0" borderId="0" xfId="0" applyFill="1" applyProtection="1"/>
    <xf numFmtId="0" fontId="1" fillId="2" borderId="0" xfId="0" applyFont="1" applyFill="1" applyProtection="1"/>
    <xf numFmtId="0" fontId="2" fillId="2" borderId="0" xfId="0" applyFont="1" applyFill="1" applyProtection="1"/>
    <xf numFmtId="0" fontId="0" fillId="0" borderId="0" xfId="0" applyFont="1" applyFill="1" applyProtection="1"/>
    <xf numFmtId="0" fontId="0" fillId="2" borderId="0" xfId="0" applyFill="1" applyProtection="1"/>
    <xf numFmtId="0" fontId="0" fillId="2" borderId="0" xfId="0" applyFont="1" applyFill="1" applyProtection="1"/>
    <xf numFmtId="164" fontId="3" fillId="4" borderId="0" xfId="0" applyNumberFormat="1" applyFont="1" applyFill="1" applyAlignment="1">
      <alignment horizontal="right" wrapText="1"/>
    </xf>
    <xf numFmtId="0" fontId="4" fillId="2" borderId="2" xfId="0" applyFont="1" applyFill="1" applyBorder="1" applyProtection="1"/>
    <xf numFmtId="0" fontId="4" fillId="2" borderId="8" xfId="0" applyFont="1" applyFill="1" applyBorder="1" applyProtection="1"/>
    <xf numFmtId="0" fontId="4" fillId="2" borderId="7" xfId="0" applyFont="1" applyFill="1" applyBorder="1" applyProtection="1"/>
    <xf numFmtId="0" fontId="4" fillId="2" borderId="1" xfId="0" applyFont="1" applyFill="1" applyBorder="1" applyProtection="1"/>
    <xf numFmtId="0" fontId="5" fillId="2" borderId="0" xfId="0" applyFont="1" applyFill="1" applyProtection="1"/>
    <xf numFmtId="0" fontId="5" fillId="0" borderId="0" xfId="0" applyFont="1" applyFill="1" applyProtection="1"/>
    <xf numFmtId="0" fontId="4" fillId="2" borderId="3" xfId="0" applyFont="1" applyFill="1" applyBorder="1" applyProtection="1"/>
    <xf numFmtId="0" fontId="4" fillId="2" borderId="5" xfId="0" applyFont="1" applyFill="1" applyBorder="1" applyProtection="1"/>
    <xf numFmtId="0" fontId="4" fillId="2" borderId="6" xfId="0" applyFont="1" applyFill="1" applyBorder="1" applyProtection="1"/>
    <xf numFmtId="0" fontId="6" fillId="3" borderId="4" xfId="0" applyFont="1" applyFill="1" applyBorder="1" applyProtection="1"/>
    <xf numFmtId="0" fontId="6" fillId="2" borderId="4" xfId="0" applyFont="1" applyFill="1" applyBorder="1" applyProtection="1"/>
    <xf numFmtId="0" fontId="6" fillId="2" borderId="3" xfId="0" applyFont="1" applyFill="1" applyBorder="1" applyProtection="1"/>
    <xf numFmtId="0" fontId="4" fillId="2" borderId="0" xfId="0" applyFont="1" applyFill="1" applyProtection="1"/>
    <xf numFmtId="164" fontId="3" fillId="3" borderId="0" xfId="0" applyNumberFormat="1" applyFont="1" applyFill="1" applyAlignment="1">
      <alignment horizontal="right" wrapText="1"/>
    </xf>
    <xf numFmtId="165" fontId="3" fillId="3" borderId="0" xfId="0" applyNumberFormat="1" applyFont="1" applyFill="1" applyAlignment="1">
      <alignment horizontal="right" wrapText="1"/>
    </xf>
    <xf numFmtId="164" fontId="3" fillId="2" borderId="0" xfId="0" applyNumberFormat="1" applyFont="1" applyFill="1" applyAlignment="1">
      <alignment horizontal="right" wrapText="1"/>
    </xf>
    <xf numFmtId="166" fontId="4" fillId="2" borderId="0" xfId="0" applyNumberFormat="1" applyFont="1" applyFill="1" applyProtection="1"/>
    <xf numFmtId="164" fontId="3" fillId="5" borderId="0" xfId="0" applyNumberFormat="1" applyFont="1" applyFill="1" applyAlignment="1">
      <alignment horizontal="right" wrapText="1"/>
    </xf>
    <xf numFmtId="0" fontId="4" fillId="5" borderId="7" xfId="0" applyFont="1" applyFill="1" applyBorder="1" applyAlignment="1" applyProtection="1">
      <alignment horizontal="right"/>
    </xf>
    <xf numFmtId="0" fontId="4" fillId="2" borderId="7" xfId="0" applyFont="1" applyFill="1" applyBorder="1" applyAlignment="1" applyProtection="1">
      <alignment horizontal="right"/>
    </xf>
    <xf numFmtId="164" fontId="3" fillId="5" borderId="6" xfId="0" applyNumberFormat="1" applyFont="1" applyFill="1" applyBorder="1" applyAlignment="1">
      <alignment horizontal="right" wrapText="1"/>
    </xf>
    <xf numFmtId="164" fontId="3" fillId="2" borderId="6" xfId="0" applyNumberFormat="1" applyFont="1" applyFill="1" applyBorder="1" applyAlignment="1">
      <alignment horizontal="right" wrapText="1"/>
    </xf>
    <xf numFmtId="166" fontId="4" fillId="2" borderId="6" xfId="0" applyNumberFormat="1" applyFont="1" applyFill="1" applyBorder="1" applyProtection="1"/>
    <xf numFmtId="0" fontId="6" fillId="2" borderId="0" xfId="0" applyFont="1" applyFill="1" applyProtection="1"/>
    <xf numFmtId="164" fontId="7" fillId="5" borderId="0" xfId="0" applyNumberFormat="1" applyFont="1" applyFill="1" applyAlignment="1">
      <alignment horizontal="right" wrapText="1"/>
    </xf>
    <xf numFmtId="164" fontId="7" fillId="2" borderId="0" xfId="0" applyNumberFormat="1" applyFont="1" applyFill="1" applyAlignment="1">
      <alignment horizontal="right" wrapText="1"/>
    </xf>
    <xf numFmtId="166" fontId="6" fillId="2" borderId="0" xfId="0" applyNumberFormat="1" applyFont="1" applyFill="1" applyProtection="1"/>
    <xf numFmtId="0" fontId="8" fillId="2" borderId="0" xfId="0" applyFont="1" applyFill="1" applyProtection="1"/>
    <xf numFmtId="0" fontId="8" fillId="0" borderId="0" xfId="0" applyFont="1" applyFill="1" applyProtection="1"/>
    <xf numFmtId="0" fontId="4" fillId="2" borderId="0" xfId="0" applyFont="1" applyFill="1" applyBorder="1" applyProtection="1"/>
    <xf numFmtId="164" fontId="3" fillId="2" borderId="0" xfId="0" applyNumberFormat="1" applyFont="1" applyFill="1" applyBorder="1" applyAlignment="1">
      <alignment horizontal="right" wrapText="1"/>
    </xf>
    <xf numFmtId="166" fontId="4" fillId="2" borderId="0" xfId="0" applyNumberFormat="1" applyFont="1" applyFill="1" applyBorder="1" applyProtection="1"/>
    <xf numFmtId="164" fontId="3" fillId="4" borderId="5" xfId="0" applyNumberFormat="1" applyFont="1" applyFill="1" applyBorder="1" applyAlignment="1">
      <alignment horizontal="right" wrapText="1"/>
    </xf>
    <xf numFmtId="164" fontId="3" fillId="4" borderId="6" xfId="0" applyNumberFormat="1" applyFont="1" applyFill="1" applyBorder="1" applyAlignment="1">
      <alignment horizontal="right" wrapText="1"/>
    </xf>
    <xf numFmtId="22" fontId="4" fillId="2" borderId="0" xfId="0" applyNumberFormat="1" applyFont="1" applyFill="1" applyAlignment="1" applyProtection="1">
      <alignment horizontal="left"/>
    </xf>
    <xf numFmtId="0" fontId="4" fillId="2" borderId="8" xfId="0" applyFont="1" applyFill="1" applyBorder="1" applyAlignment="1" applyProtection="1">
      <alignment horizontal="right"/>
    </xf>
    <xf numFmtId="164" fontId="3" fillId="5" borderId="0" xfId="0" applyNumberFormat="1" applyFont="1" applyFill="1" applyBorder="1" applyAlignment="1">
      <alignment horizontal="right" wrapText="1"/>
    </xf>
    <xf numFmtId="2" fontId="6" fillId="2" borderId="0" xfId="0" applyNumberFormat="1" applyFont="1" applyFill="1" applyProtection="1"/>
    <xf numFmtId="2" fontId="7" fillId="2" borderId="0" xfId="0" applyNumberFormat="1" applyFont="1" applyFill="1" applyAlignment="1">
      <alignment horizontal="right"/>
    </xf>
    <xf numFmtId="2" fontId="7" fillId="2" borderId="0" xfId="0" applyNumberFormat="1" applyFont="1" applyFill="1" applyAlignment="1">
      <alignment horizontal="right" wrapText="1"/>
    </xf>
    <xf numFmtId="0" fontId="0" fillId="2" borderId="6" xfId="0" applyFill="1" applyBorder="1" applyProtection="1"/>
    <xf numFmtId="164" fontId="7" fillId="2" borderId="6" xfId="0" applyNumberFormat="1" applyFont="1" applyFill="1" applyBorder="1" applyAlignment="1">
      <alignment horizontal="right" wrapText="1"/>
    </xf>
    <xf numFmtId="2" fontId="6" fillId="2" borderId="6" xfId="0" applyNumberFormat="1" applyFont="1" applyFill="1" applyBorder="1" applyProtection="1"/>
    <xf numFmtId="2" fontId="7" fillId="2" borderId="6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66"/>
  <sheetViews>
    <sheetView tabSelected="1" workbookViewId="0">
      <selection activeCell="B5" sqref="B5"/>
    </sheetView>
  </sheetViews>
  <sheetFormatPr baseColWidth="10" defaultRowHeight="14.5" x14ac:dyDescent="0.35"/>
  <cols>
    <col min="1" max="1" width="23.26953125" style="4" customWidth="1"/>
    <col min="2" max="22" width="10.453125" style="4" customWidth="1"/>
    <col min="23" max="73" width="11.453125" style="4"/>
  </cols>
  <sheetData>
    <row r="1" spans="1:73" x14ac:dyDescent="0.35">
      <c r="A1" s="1" t="s">
        <v>145</v>
      </c>
      <c r="B1" s="19"/>
      <c r="C1" s="19"/>
      <c r="D1" s="19"/>
      <c r="E1" s="19"/>
      <c r="F1" s="19"/>
      <c r="G1" s="19"/>
      <c r="H1" s="19"/>
      <c r="I1" s="19"/>
      <c r="J1" s="19"/>
      <c r="K1" s="19"/>
      <c r="M1" s="1"/>
      <c r="N1" s="19"/>
      <c r="O1" s="19"/>
      <c r="P1" s="19"/>
      <c r="Q1" s="19"/>
      <c r="R1" s="19"/>
      <c r="S1" s="19"/>
      <c r="T1" s="19"/>
      <c r="U1" s="19"/>
      <c r="V1" s="19"/>
    </row>
    <row r="2" spans="1:73" x14ac:dyDescent="0.35">
      <c r="A2" s="1"/>
      <c r="B2" s="19"/>
      <c r="C2" s="19"/>
      <c r="D2" s="19"/>
      <c r="E2" s="19"/>
      <c r="F2" s="19"/>
      <c r="G2" s="19"/>
      <c r="H2" s="19"/>
      <c r="I2" s="19"/>
      <c r="J2" s="19"/>
      <c r="K2" s="19"/>
      <c r="M2" s="1"/>
      <c r="N2" s="19"/>
      <c r="O2" s="19"/>
      <c r="P2" s="19"/>
      <c r="Q2" s="19"/>
      <c r="R2" s="19"/>
      <c r="S2" s="19"/>
      <c r="T2" s="19"/>
      <c r="U2" s="19"/>
      <c r="V2" s="19"/>
    </row>
    <row r="3" spans="1:73" x14ac:dyDescent="0.35">
      <c r="A3" s="7" t="s">
        <v>143</v>
      </c>
      <c r="B3" s="9">
        <v>2014</v>
      </c>
      <c r="C3" s="9"/>
      <c r="D3" s="9"/>
      <c r="E3" s="9"/>
      <c r="F3" s="9"/>
      <c r="G3" s="9"/>
      <c r="H3" s="9"/>
      <c r="I3" s="9"/>
      <c r="J3" s="9"/>
      <c r="K3" s="8">
        <v>2019</v>
      </c>
      <c r="L3" s="9"/>
      <c r="M3" s="9"/>
      <c r="N3" s="9"/>
      <c r="O3" s="9"/>
      <c r="P3" s="9"/>
      <c r="Q3" s="9"/>
      <c r="R3" s="9"/>
      <c r="S3" s="9"/>
      <c r="BJ3"/>
      <c r="BK3"/>
      <c r="BL3"/>
      <c r="BM3"/>
      <c r="BN3"/>
      <c r="BO3"/>
      <c r="BP3"/>
      <c r="BQ3"/>
      <c r="BR3"/>
      <c r="BS3"/>
      <c r="BT3"/>
      <c r="BU3"/>
    </row>
    <row r="4" spans="1:73" x14ac:dyDescent="0.35">
      <c r="A4" s="13"/>
      <c r="B4" s="26" t="s">
        <v>135</v>
      </c>
      <c r="C4" s="25" t="s">
        <v>133</v>
      </c>
      <c r="D4" s="26" t="s">
        <v>134</v>
      </c>
      <c r="E4" s="26" t="s">
        <v>0</v>
      </c>
      <c r="F4" s="25" t="s">
        <v>133</v>
      </c>
      <c r="G4" s="26" t="s">
        <v>134</v>
      </c>
      <c r="H4" s="26" t="s">
        <v>1</v>
      </c>
      <c r="I4" s="25" t="s">
        <v>133</v>
      </c>
      <c r="J4" s="26" t="s">
        <v>134</v>
      </c>
      <c r="K4" s="42" t="s">
        <v>135</v>
      </c>
      <c r="L4" s="25" t="s">
        <v>133</v>
      </c>
      <c r="M4" s="26" t="s">
        <v>134</v>
      </c>
      <c r="N4" s="26" t="s">
        <v>0</v>
      </c>
      <c r="O4" s="25" t="s">
        <v>133</v>
      </c>
      <c r="P4" s="26" t="s">
        <v>134</v>
      </c>
      <c r="Q4" s="26" t="s">
        <v>1</v>
      </c>
      <c r="R4" s="25" t="s">
        <v>133</v>
      </c>
      <c r="S4" s="26" t="s">
        <v>134</v>
      </c>
      <c r="BI4"/>
      <c r="BJ4"/>
      <c r="BK4"/>
      <c r="BL4"/>
      <c r="BM4"/>
      <c r="BN4"/>
      <c r="BO4"/>
      <c r="BP4"/>
      <c r="BQ4"/>
      <c r="BR4"/>
      <c r="BS4"/>
      <c r="BT4"/>
      <c r="BU4"/>
    </row>
    <row r="5" spans="1:73" s="35" customFormat="1" ht="21" customHeight="1" x14ac:dyDescent="0.35">
      <c r="A5" s="30" t="s">
        <v>2</v>
      </c>
      <c r="B5" s="22">
        <v>8237666</v>
      </c>
      <c r="C5" s="31">
        <v>1482010</v>
      </c>
      <c r="D5" s="33">
        <v>17.990654148881493</v>
      </c>
      <c r="E5" s="22">
        <v>4073880</v>
      </c>
      <c r="F5" s="31">
        <v>761202</v>
      </c>
      <c r="G5" s="33">
        <v>18.684939173466081</v>
      </c>
      <c r="H5" s="22">
        <v>4163786</v>
      </c>
      <c r="I5" s="31">
        <v>720808</v>
      </c>
      <c r="J5" s="33">
        <v>17.311360382113779</v>
      </c>
      <c r="K5" s="22">
        <v>8606033</v>
      </c>
      <c r="L5" s="31">
        <v>1542361</v>
      </c>
      <c r="M5" s="33">
        <v>17.921857840889061</v>
      </c>
      <c r="N5" s="22">
        <v>4268863</v>
      </c>
      <c r="O5" s="31">
        <v>792186</v>
      </c>
      <c r="P5" s="33">
        <v>18.557306711412384</v>
      </c>
      <c r="Q5" s="22">
        <v>4337170</v>
      </c>
      <c r="R5" s="31">
        <v>750175</v>
      </c>
      <c r="S5" s="33">
        <v>17.296416787905478</v>
      </c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</row>
    <row r="6" spans="1:73" ht="21" customHeight="1" x14ac:dyDescent="0.35">
      <c r="A6" s="19" t="s">
        <v>3</v>
      </c>
      <c r="B6" s="22">
        <v>1446354</v>
      </c>
      <c r="C6" s="24">
        <v>255825</v>
      </c>
      <c r="D6" s="23">
        <v>17.68757855960574</v>
      </c>
      <c r="E6" s="22">
        <v>717702</v>
      </c>
      <c r="F6" s="24">
        <v>131484</v>
      </c>
      <c r="G6" s="23">
        <v>18.320138441860269</v>
      </c>
      <c r="H6" s="22">
        <v>728652</v>
      </c>
      <c r="I6" s="24">
        <v>124341</v>
      </c>
      <c r="J6" s="23">
        <v>17.064524629041024</v>
      </c>
      <c r="K6" s="22">
        <v>1539275</v>
      </c>
      <c r="L6" s="43">
        <v>276283</v>
      </c>
      <c r="M6" s="38">
        <v>17.948904516736775</v>
      </c>
      <c r="N6" s="22">
        <v>766679</v>
      </c>
      <c r="O6" s="24">
        <v>142022</v>
      </c>
      <c r="P6" s="23">
        <v>18.524310695871414</v>
      </c>
      <c r="Q6" s="22">
        <v>772596</v>
      </c>
      <c r="R6" s="24">
        <v>134261</v>
      </c>
      <c r="S6" s="23">
        <v>17.377905140590943</v>
      </c>
      <c r="BI6"/>
      <c r="BJ6"/>
      <c r="BK6"/>
      <c r="BL6"/>
      <c r="BM6"/>
      <c r="BN6"/>
      <c r="BO6"/>
      <c r="BP6"/>
      <c r="BQ6"/>
      <c r="BR6"/>
      <c r="BS6"/>
      <c r="BT6"/>
      <c r="BU6"/>
    </row>
    <row r="7" spans="1:73" x14ac:dyDescent="0.35">
      <c r="A7" s="19" t="s">
        <v>4</v>
      </c>
      <c r="B7" s="22">
        <v>1009418</v>
      </c>
      <c r="C7" s="24">
        <v>171595</v>
      </c>
      <c r="D7" s="23">
        <v>16.999399654058081</v>
      </c>
      <c r="E7" s="22">
        <v>494008</v>
      </c>
      <c r="F7" s="24">
        <v>87707</v>
      </c>
      <c r="G7" s="23">
        <v>17.754165924438471</v>
      </c>
      <c r="H7" s="22">
        <v>515410</v>
      </c>
      <c r="I7" s="24">
        <v>83888</v>
      </c>
      <c r="J7" s="23">
        <v>16.275974466929242</v>
      </c>
      <c r="K7" s="22">
        <v>1039474</v>
      </c>
      <c r="L7" s="43">
        <v>178063</v>
      </c>
      <c r="M7" s="38">
        <v>17.13010618832217</v>
      </c>
      <c r="N7" s="22">
        <v>510170</v>
      </c>
      <c r="O7" s="24">
        <v>91211</v>
      </c>
      <c r="P7" s="23">
        <v>17.878550287159182</v>
      </c>
      <c r="Q7" s="22">
        <v>529304</v>
      </c>
      <c r="R7" s="24">
        <v>86852</v>
      </c>
      <c r="S7" s="23">
        <v>16.408717863458428</v>
      </c>
      <c r="BI7"/>
      <c r="BJ7"/>
      <c r="BK7"/>
      <c r="BL7"/>
      <c r="BM7"/>
      <c r="BN7"/>
      <c r="BO7"/>
      <c r="BP7"/>
      <c r="BQ7"/>
      <c r="BR7"/>
      <c r="BS7"/>
      <c r="BT7"/>
      <c r="BU7"/>
    </row>
    <row r="8" spans="1:73" x14ac:dyDescent="0.35">
      <c r="A8" s="19" t="s">
        <v>5</v>
      </c>
      <c r="B8" s="22">
        <v>394604</v>
      </c>
      <c r="C8" s="24">
        <v>72564</v>
      </c>
      <c r="D8" s="23">
        <v>18.389068534530821</v>
      </c>
      <c r="E8" s="22">
        <v>195965</v>
      </c>
      <c r="F8" s="24">
        <v>37505</v>
      </c>
      <c r="G8" s="23">
        <v>19.138621692649199</v>
      </c>
      <c r="H8" s="22">
        <v>198639</v>
      </c>
      <c r="I8" s="24">
        <v>35059</v>
      </c>
      <c r="J8" s="23">
        <v>17.649605565875785</v>
      </c>
      <c r="K8" s="22">
        <v>413120</v>
      </c>
      <c r="L8" s="43">
        <v>75286</v>
      </c>
      <c r="M8" s="38">
        <v>18.223760650658406</v>
      </c>
      <c r="N8" s="22">
        <v>205976</v>
      </c>
      <c r="O8" s="24">
        <v>38861</v>
      </c>
      <c r="P8" s="23">
        <v>18.866761176059345</v>
      </c>
      <c r="Q8" s="22">
        <v>207144</v>
      </c>
      <c r="R8" s="24">
        <v>36425</v>
      </c>
      <c r="S8" s="23">
        <v>17.584385741320048</v>
      </c>
      <c r="BI8"/>
      <c r="BJ8"/>
      <c r="BK8"/>
      <c r="BL8"/>
      <c r="BM8"/>
      <c r="BN8"/>
      <c r="BO8"/>
      <c r="BP8"/>
      <c r="BQ8"/>
      <c r="BR8"/>
      <c r="BS8"/>
      <c r="BT8"/>
      <c r="BU8"/>
    </row>
    <row r="9" spans="1:73" x14ac:dyDescent="0.35">
      <c r="A9" s="19" t="s">
        <v>6</v>
      </c>
      <c r="B9" s="22">
        <v>36008</v>
      </c>
      <c r="C9" s="24">
        <v>6597</v>
      </c>
      <c r="D9" s="23">
        <v>18.320928682514996</v>
      </c>
      <c r="E9" s="22">
        <v>18399</v>
      </c>
      <c r="F9" s="24">
        <v>3454</v>
      </c>
      <c r="G9" s="23">
        <v>18.772759389097235</v>
      </c>
      <c r="H9" s="22">
        <v>17609</v>
      </c>
      <c r="I9" s="24">
        <v>3143</v>
      </c>
      <c r="J9" s="23">
        <v>17.848827304219434</v>
      </c>
      <c r="K9" s="22">
        <v>36703</v>
      </c>
      <c r="L9" s="43">
        <v>6559</v>
      </c>
      <c r="M9" s="38">
        <v>17.870473803231345</v>
      </c>
      <c r="N9" s="22">
        <v>18739</v>
      </c>
      <c r="O9" s="24">
        <v>3399</v>
      </c>
      <c r="P9" s="23">
        <v>18.1386413362506</v>
      </c>
      <c r="Q9" s="22">
        <v>17964</v>
      </c>
      <c r="R9" s="24">
        <v>3160</v>
      </c>
      <c r="S9" s="23">
        <v>17.590737029614786</v>
      </c>
      <c r="BI9"/>
      <c r="BJ9"/>
      <c r="BK9"/>
      <c r="BL9"/>
      <c r="BM9"/>
      <c r="BN9"/>
      <c r="BO9"/>
      <c r="BP9"/>
      <c r="BQ9"/>
      <c r="BR9"/>
      <c r="BS9"/>
      <c r="BT9"/>
      <c r="BU9"/>
    </row>
    <row r="10" spans="1:73" x14ac:dyDescent="0.35">
      <c r="A10" s="19" t="s">
        <v>7</v>
      </c>
      <c r="B10" s="22">
        <v>152759</v>
      </c>
      <c r="C10" s="24">
        <v>27440</v>
      </c>
      <c r="D10" s="23">
        <v>17.962935080748107</v>
      </c>
      <c r="E10" s="22">
        <v>78152</v>
      </c>
      <c r="F10" s="24">
        <v>14090</v>
      </c>
      <c r="G10" s="23">
        <v>18.028969188248542</v>
      </c>
      <c r="H10" s="22">
        <v>74607</v>
      </c>
      <c r="I10" s="24">
        <v>13350</v>
      </c>
      <c r="J10" s="23">
        <v>17.893763319795731</v>
      </c>
      <c r="K10" s="22">
        <v>160480</v>
      </c>
      <c r="L10" s="43">
        <v>27762</v>
      </c>
      <c r="M10" s="38">
        <v>17.299351944167498</v>
      </c>
      <c r="N10" s="22">
        <v>82213</v>
      </c>
      <c r="O10" s="24">
        <v>14260</v>
      </c>
      <c r="P10" s="23">
        <v>17.345188717112865</v>
      </c>
      <c r="Q10" s="22">
        <v>78267</v>
      </c>
      <c r="R10" s="24">
        <v>13502</v>
      </c>
      <c r="S10" s="23">
        <v>17.251204211225676</v>
      </c>
      <c r="BI10"/>
      <c r="BJ10"/>
      <c r="BK10"/>
      <c r="BL10"/>
      <c r="BM10"/>
      <c r="BN10"/>
      <c r="BO10"/>
      <c r="BP10"/>
      <c r="BQ10"/>
      <c r="BR10"/>
      <c r="BS10"/>
      <c r="BT10"/>
      <c r="BU10"/>
    </row>
    <row r="11" spans="1:73" ht="21" customHeight="1" x14ac:dyDescent="0.35">
      <c r="A11" s="19" t="s">
        <v>8</v>
      </c>
      <c r="B11" s="22">
        <v>36834</v>
      </c>
      <c r="C11" s="24">
        <v>6830</v>
      </c>
      <c r="D11" s="23">
        <v>18.542650811750015</v>
      </c>
      <c r="E11" s="22">
        <v>18693</v>
      </c>
      <c r="F11" s="24">
        <v>3523</v>
      </c>
      <c r="G11" s="23">
        <v>18.846627079655487</v>
      </c>
      <c r="H11" s="22">
        <v>18141</v>
      </c>
      <c r="I11" s="24">
        <v>3307</v>
      </c>
      <c r="J11" s="23">
        <v>18.229425059258034</v>
      </c>
      <c r="K11" s="22">
        <v>37930</v>
      </c>
      <c r="L11" s="43">
        <v>6816</v>
      </c>
      <c r="M11" s="38">
        <v>17.969944634853679</v>
      </c>
      <c r="N11" s="22">
        <v>19158</v>
      </c>
      <c r="O11" s="24">
        <v>3448</v>
      </c>
      <c r="P11" s="23">
        <v>17.997703309322475</v>
      </c>
      <c r="Q11" s="22">
        <v>18772</v>
      </c>
      <c r="R11" s="24">
        <v>3368</v>
      </c>
      <c r="S11" s="23">
        <v>17.941615171532067</v>
      </c>
      <c r="BI11"/>
      <c r="BJ11"/>
      <c r="BK11"/>
      <c r="BL11"/>
      <c r="BM11"/>
      <c r="BN11"/>
      <c r="BO11"/>
      <c r="BP11"/>
      <c r="BQ11"/>
      <c r="BR11"/>
      <c r="BS11"/>
      <c r="BT11"/>
      <c r="BU11"/>
    </row>
    <row r="12" spans="1:73" x14ac:dyDescent="0.35">
      <c r="A12" s="19" t="s">
        <v>9</v>
      </c>
      <c r="B12" s="22">
        <v>42080</v>
      </c>
      <c r="C12" s="24">
        <v>6987</v>
      </c>
      <c r="D12" s="23">
        <v>16.604087452471482</v>
      </c>
      <c r="E12" s="22">
        <v>21481</v>
      </c>
      <c r="F12" s="24">
        <v>3566</v>
      </c>
      <c r="G12" s="23">
        <v>16.600716912620456</v>
      </c>
      <c r="H12" s="22">
        <v>20599</v>
      </c>
      <c r="I12" s="24">
        <v>3421</v>
      </c>
      <c r="J12" s="23">
        <v>16.607602310791787</v>
      </c>
      <c r="K12" s="22">
        <v>43087</v>
      </c>
      <c r="L12" s="43">
        <v>6990</v>
      </c>
      <c r="M12" s="38">
        <v>16.222990693248544</v>
      </c>
      <c r="N12" s="22">
        <v>22053</v>
      </c>
      <c r="O12" s="24">
        <v>3653</v>
      </c>
      <c r="P12" s="23">
        <v>16.564639731555797</v>
      </c>
      <c r="Q12" s="22">
        <v>21034</v>
      </c>
      <c r="R12" s="24">
        <v>3337</v>
      </c>
      <c r="S12" s="23">
        <v>15.864790339450414</v>
      </c>
      <c r="BI12"/>
      <c r="BJ12"/>
      <c r="BK12"/>
      <c r="BL12"/>
      <c r="BM12"/>
      <c r="BN12"/>
      <c r="BO12"/>
      <c r="BP12"/>
      <c r="BQ12"/>
      <c r="BR12"/>
      <c r="BS12"/>
      <c r="BT12"/>
      <c r="BU12"/>
    </row>
    <row r="13" spans="1:73" x14ac:dyDescent="0.35">
      <c r="A13" s="19" t="s">
        <v>10</v>
      </c>
      <c r="B13" s="22">
        <v>39794</v>
      </c>
      <c r="C13" s="24">
        <v>6834</v>
      </c>
      <c r="D13" s="23">
        <v>17.17344323264814</v>
      </c>
      <c r="E13" s="22">
        <v>20136</v>
      </c>
      <c r="F13" s="24">
        <v>3520</v>
      </c>
      <c r="G13" s="23">
        <v>17.481128327373856</v>
      </c>
      <c r="H13" s="22">
        <v>19658</v>
      </c>
      <c r="I13" s="24">
        <v>3314</v>
      </c>
      <c r="J13" s="23">
        <v>16.858276528639738</v>
      </c>
      <c r="K13" s="22">
        <v>40590</v>
      </c>
      <c r="L13" s="43">
        <v>6974</v>
      </c>
      <c r="M13" s="38">
        <v>17.181571815718158</v>
      </c>
      <c r="N13" s="22">
        <v>20546</v>
      </c>
      <c r="O13" s="24">
        <v>3564</v>
      </c>
      <c r="P13" s="23">
        <v>17.34644212985496</v>
      </c>
      <c r="Q13" s="22">
        <v>20044</v>
      </c>
      <c r="R13" s="24">
        <v>3410</v>
      </c>
      <c r="S13" s="23">
        <v>17.012572340850131</v>
      </c>
      <c r="BI13"/>
      <c r="BJ13"/>
      <c r="BK13"/>
      <c r="BL13"/>
      <c r="BM13"/>
      <c r="BN13"/>
      <c r="BO13"/>
      <c r="BP13"/>
      <c r="BQ13"/>
      <c r="BR13"/>
      <c r="BS13"/>
      <c r="BT13"/>
      <c r="BU13"/>
    </row>
    <row r="14" spans="1:73" x14ac:dyDescent="0.35">
      <c r="A14" s="19" t="s">
        <v>11</v>
      </c>
      <c r="B14" s="22">
        <v>120089</v>
      </c>
      <c r="C14" s="24">
        <v>21979</v>
      </c>
      <c r="D14" s="23">
        <v>18.302259157791305</v>
      </c>
      <c r="E14" s="22">
        <v>60633</v>
      </c>
      <c r="F14" s="24">
        <v>11307</v>
      </c>
      <c r="G14" s="23">
        <v>18.648260848053042</v>
      </c>
      <c r="H14" s="22">
        <v>59456</v>
      </c>
      <c r="I14" s="24">
        <v>10672</v>
      </c>
      <c r="J14" s="23">
        <v>17.949407965554361</v>
      </c>
      <c r="K14" s="22">
        <v>127642</v>
      </c>
      <c r="L14" s="43">
        <v>23406</v>
      </c>
      <c r="M14" s="38">
        <v>18.337224424562447</v>
      </c>
      <c r="N14" s="22">
        <v>64594</v>
      </c>
      <c r="O14" s="24">
        <v>11975</v>
      </c>
      <c r="P14" s="23">
        <v>18.538873579589435</v>
      </c>
      <c r="Q14" s="22">
        <v>63048</v>
      </c>
      <c r="R14" s="24">
        <v>11431</v>
      </c>
      <c r="S14" s="23">
        <v>18.13063063063063</v>
      </c>
      <c r="BI14"/>
      <c r="BJ14"/>
      <c r="BK14"/>
      <c r="BL14"/>
      <c r="BM14"/>
      <c r="BN14"/>
      <c r="BO14"/>
      <c r="BP14"/>
      <c r="BQ14"/>
      <c r="BR14"/>
      <c r="BS14"/>
      <c r="BT14"/>
      <c r="BU14"/>
    </row>
    <row r="15" spans="1:73" x14ac:dyDescent="0.35">
      <c r="A15" s="19" t="s">
        <v>12</v>
      </c>
      <c r="B15" s="22">
        <v>303377</v>
      </c>
      <c r="C15" s="24">
        <v>62457</v>
      </c>
      <c r="D15" s="23">
        <v>20.587256120272794</v>
      </c>
      <c r="E15" s="22">
        <v>151587</v>
      </c>
      <c r="F15" s="24">
        <v>32061</v>
      </c>
      <c r="G15" s="23">
        <v>21.150230560668131</v>
      </c>
      <c r="H15" s="22">
        <v>151790</v>
      </c>
      <c r="I15" s="24">
        <v>30396</v>
      </c>
      <c r="J15" s="23">
        <v>20.025034587258713</v>
      </c>
      <c r="K15" s="22">
        <v>321783</v>
      </c>
      <c r="L15" s="43">
        <v>63901</v>
      </c>
      <c r="M15" s="38">
        <v>19.858413900050657</v>
      </c>
      <c r="N15" s="22">
        <v>161153</v>
      </c>
      <c r="O15" s="24">
        <v>32854</v>
      </c>
      <c r="P15" s="23">
        <v>20.386837353322619</v>
      </c>
      <c r="Q15" s="22">
        <v>160630</v>
      </c>
      <c r="R15" s="24">
        <v>31047</v>
      </c>
      <c r="S15" s="23">
        <v>19.328269937122581</v>
      </c>
      <c r="BI15"/>
      <c r="BJ15"/>
      <c r="BK15"/>
      <c r="BL15"/>
      <c r="BM15"/>
      <c r="BN15"/>
      <c r="BO15"/>
      <c r="BP15"/>
      <c r="BQ15"/>
      <c r="BR15"/>
      <c r="BS15"/>
      <c r="BT15"/>
      <c r="BU15"/>
    </row>
    <row r="16" spans="1:73" ht="21" customHeight="1" x14ac:dyDescent="0.35">
      <c r="A16" s="19" t="s">
        <v>13</v>
      </c>
      <c r="B16" s="22">
        <v>263719</v>
      </c>
      <c r="C16" s="24">
        <v>45215</v>
      </c>
      <c r="D16" s="23">
        <v>17.145143125827111</v>
      </c>
      <c r="E16" s="22">
        <v>131036</v>
      </c>
      <c r="F16" s="24">
        <v>23356</v>
      </c>
      <c r="G16" s="23">
        <v>17.824109405048993</v>
      </c>
      <c r="H16" s="22">
        <v>132683</v>
      </c>
      <c r="I16" s="24">
        <v>21859</v>
      </c>
      <c r="J16" s="23">
        <v>16.474604885328187</v>
      </c>
      <c r="K16" s="22">
        <v>275247</v>
      </c>
      <c r="L16" s="43">
        <v>46900</v>
      </c>
      <c r="M16" s="38">
        <v>17.039241117977671</v>
      </c>
      <c r="N16" s="22">
        <v>137659</v>
      </c>
      <c r="O16" s="24">
        <v>24140</v>
      </c>
      <c r="P16" s="23">
        <v>17.536085544715565</v>
      </c>
      <c r="Q16" s="22">
        <v>137588</v>
      </c>
      <c r="R16" s="24">
        <v>22760</v>
      </c>
      <c r="S16" s="23">
        <v>16.542140302933394</v>
      </c>
      <c r="BI16"/>
      <c r="BJ16"/>
      <c r="BK16"/>
      <c r="BL16"/>
      <c r="BM16"/>
      <c r="BN16"/>
      <c r="BO16"/>
      <c r="BP16"/>
      <c r="BQ16"/>
      <c r="BR16"/>
      <c r="BS16"/>
      <c r="BT16"/>
      <c r="BU16"/>
    </row>
    <row r="17" spans="1:73" x14ac:dyDescent="0.35">
      <c r="A17" s="19" t="s">
        <v>14</v>
      </c>
      <c r="B17" s="22">
        <v>190580</v>
      </c>
      <c r="C17" s="24">
        <v>28549</v>
      </c>
      <c r="D17" s="23">
        <v>14.980060866827579</v>
      </c>
      <c r="E17" s="22">
        <v>91760</v>
      </c>
      <c r="F17" s="24">
        <v>14785</v>
      </c>
      <c r="G17" s="23">
        <v>16.112685265911072</v>
      </c>
      <c r="H17" s="22">
        <v>98820</v>
      </c>
      <c r="I17" s="24">
        <v>13764</v>
      </c>
      <c r="J17" s="23">
        <v>13.92835458409229</v>
      </c>
      <c r="K17" s="22">
        <v>195844</v>
      </c>
      <c r="L17" s="43">
        <v>30933</v>
      </c>
      <c r="M17" s="38">
        <v>15.794714160249995</v>
      </c>
      <c r="N17" s="22">
        <v>94997</v>
      </c>
      <c r="O17" s="24">
        <v>15931</v>
      </c>
      <c r="P17" s="23">
        <v>16.770003263260946</v>
      </c>
      <c r="Q17" s="22">
        <v>100847</v>
      </c>
      <c r="R17" s="24">
        <v>15002</v>
      </c>
      <c r="S17" s="23">
        <v>14.876000277648318</v>
      </c>
      <c r="BI17"/>
      <c r="BJ17"/>
      <c r="BK17"/>
      <c r="BL17"/>
      <c r="BM17"/>
      <c r="BN17"/>
      <c r="BO17"/>
      <c r="BP17"/>
      <c r="BQ17"/>
      <c r="BR17"/>
      <c r="BS17"/>
      <c r="BT17"/>
      <c r="BU17"/>
    </row>
    <row r="18" spans="1:73" x14ac:dyDescent="0.35">
      <c r="A18" s="19" t="s">
        <v>15</v>
      </c>
      <c r="B18" s="22">
        <v>281301</v>
      </c>
      <c r="C18" s="24">
        <v>48252</v>
      </c>
      <c r="D18" s="23">
        <v>17.153156227670717</v>
      </c>
      <c r="E18" s="22">
        <v>137719</v>
      </c>
      <c r="F18" s="24">
        <v>24818</v>
      </c>
      <c r="G18" s="23">
        <v>18.020752401629405</v>
      </c>
      <c r="H18" s="22">
        <v>143582</v>
      </c>
      <c r="I18" s="24">
        <v>23434</v>
      </c>
      <c r="J18" s="23">
        <v>16.320987310387096</v>
      </c>
      <c r="K18" s="22">
        <v>289468</v>
      </c>
      <c r="L18" s="43">
        <v>49744</v>
      </c>
      <c r="M18" s="38">
        <v>17.184628352702198</v>
      </c>
      <c r="N18" s="22">
        <v>141890</v>
      </c>
      <c r="O18" s="24">
        <v>25587</v>
      </c>
      <c r="P18" s="23">
        <v>18.03298329692015</v>
      </c>
      <c r="Q18" s="22">
        <v>147578</v>
      </c>
      <c r="R18" s="24">
        <v>24157</v>
      </c>
      <c r="S18" s="23">
        <v>16.368970984835137</v>
      </c>
      <c r="BI18"/>
      <c r="BJ18"/>
      <c r="BK18"/>
      <c r="BL18"/>
      <c r="BM18"/>
      <c r="BN18"/>
      <c r="BO18"/>
      <c r="BP18"/>
      <c r="BQ18"/>
      <c r="BR18"/>
      <c r="BS18"/>
      <c r="BT18"/>
      <c r="BU18"/>
    </row>
    <row r="19" spans="1:73" x14ac:dyDescent="0.35">
      <c r="A19" s="19" t="s">
        <v>16</v>
      </c>
      <c r="B19" s="22">
        <v>79417</v>
      </c>
      <c r="C19" s="24">
        <v>13342</v>
      </c>
      <c r="D19" s="23">
        <v>16.799929486130175</v>
      </c>
      <c r="E19" s="22">
        <v>39111</v>
      </c>
      <c r="F19" s="24">
        <v>6875</v>
      </c>
      <c r="G19" s="23">
        <v>17.578174937996984</v>
      </c>
      <c r="H19" s="22">
        <v>40306</v>
      </c>
      <c r="I19" s="24">
        <v>6467</v>
      </c>
      <c r="J19" s="23">
        <v>16.0447576043269</v>
      </c>
      <c r="K19" s="22">
        <v>82348</v>
      </c>
      <c r="L19" s="43">
        <v>13824</v>
      </c>
      <c r="M19" s="38">
        <v>16.787292951862828</v>
      </c>
      <c r="N19" s="22">
        <v>40768</v>
      </c>
      <c r="O19" s="24">
        <v>7102</v>
      </c>
      <c r="P19" s="23">
        <v>17.420525902668761</v>
      </c>
      <c r="Q19" s="22">
        <v>41580</v>
      </c>
      <c r="R19" s="24">
        <v>6722</v>
      </c>
      <c r="S19" s="23">
        <v>16.166426166426167</v>
      </c>
      <c r="BI19"/>
      <c r="BJ19"/>
      <c r="BK19"/>
      <c r="BL19"/>
      <c r="BM19"/>
      <c r="BN19"/>
      <c r="BO19"/>
      <c r="BP19"/>
      <c r="BQ19"/>
      <c r="BR19"/>
      <c r="BS19"/>
      <c r="BT19"/>
      <c r="BU19"/>
    </row>
    <row r="20" spans="1:73" x14ac:dyDescent="0.35">
      <c r="A20" s="19" t="s">
        <v>17</v>
      </c>
      <c r="B20" s="22">
        <v>54064</v>
      </c>
      <c r="C20" s="24">
        <v>9730</v>
      </c>
      <c r="D20" s="23">
        <v>17.997188517312814</v>
      </c>
      <c r="E20" s="22">
        <v>27271</v>
      </c>
      <c r="F20" s="24">
        <v>5033</v>
      </c>
      <c r="G20" s="23">
        <v>18.455502181804846</v>
      </c>
      <c r="H20" s="22">
        <v>26793</v>
      </c>
      <c r="I20" s="24">
        <v>4697</v>
      </c>
      <c r="J20" s="23">
        <v>17.530698316724518</v>
      </c>
      <c r="K20" s="22">
        <v>55445</v>
      </c>
      <c r="L20" s="43">
        <v>10068</v>
      </c>
      <c r="M20" s="38">
        <v>18.158535485616376</v>
      </c>
      <c r="N20" s="22">
        <v>27938</v>
      </c>
      <c r="O20" s="24">
        <v>5141</v>
      </c>
      <c r="P20" s="23">
        <v>18.401460376548069</v>
      </c>
      <c r="Q20" s="22">
        <v>27507</v>
      </c>
      <c r="R20" s="24">
        <v>4927</v>
      </c>
      <c r="S20" s="23">
        <v>17.911804268004509</v>
      </c>
      <c r="BI20"/>
      <c r="BJ20"/>
      <c r="BK20"/>
      <c r="BL20"/>
      <c r="BM20"/>
      <c r="BN20"/>
      <c r="BO20"/>
      <c r="BP20"/>
      <c r="BQ20"/>
      <c r="BR20"/>
      <c r="BS20"/>
      <c r="BT20"/>
      <c r="BU20"/>
    </row>
    <row r="21" spans="1:73" ht="21" customHeight="1" x14ac:dyDescent="0.35">
      <c r="A21" s="19" t="s">
        <v>18</v>
      </c>
      <c r="B21" s="22">
        <v>15854</v>
      </c>
      <c r="C21" s="24">
        <v>3116</v>
      </c>
      <c r="D21" s="23">
        <v>19.654345906395861</v>
      </c>
      <c r="E21" s="22">
        <v>8121</v>
      </c>
      <c r="F21" s="24">
        <v>1597</v>
      </c>
      <c r="G21" s="23">
        <v>19.665065878586383</v>
      </c>
      <c r="H21" s="22">
        <v>7733</v>
      </c>
      <c r="I21" s="24">
        <v>1519</v>
      </c>
      <c r="J21" s="23">
        <v>19.643088064140695</v>
      </c>
      <c r="K21" s="22">
        <v>16128</v>
      </c>
      <c r="L21" s="43">
        <v>3047</v>
      </c>
      <c r="M21" s="38">
        <v>18.892609126984127</v>
      </c>
      <c r="N21" s="22">
        <v>8303</v>
      </c>
      <c r="O21" s="24">
        <v>1551</v>
      </c>
      <c r="P21" s="23">
        <v>18.679995182464168</v>
      </c>
      <c r="Q21" s="22">
        <v>7825</v>
      </c>
      <c r="R21" s="24">
        <v>1496</v>
      </c>
      <c r="S21" s="23">
        <v>19.118210862619808</v>
      </c>
      <c r="BI21"/>
      <c r="BJ21"/>
      <c r="BK21"/>
      <c r="BL21"/>
      <c r="BM21"/>
      <c r="BN21"/>
      <c r="BO21"/>
      <c r="BP21"/>
      <c r="BQ21"/>
      <c r="BR21"/>
      <c r="BS21"/>
      <c r="BT21"/>
      <c r="BU21"/>
    </row>
    <row r="22" spans="1:73" x14ac:dyDescent="0.35">
      <c r="A22" s="19" t="s">
        <v>19</v>
      </c>
      <c r="B22" s="22">
        <v>495824</v>
      </c>
      <c r="C22" s="24">
        <v>91841</v>
      </c>
      <c r="D22" s="23">
        <v>18.522903288263578</v>
      </c>
      <c r="E22" s="22">
        <v>247516</v>
      </c>
      <c r="F22" s="24">
        <v>46913</v>
      </c>
      <c r="G22" s="23">
        <v>18.953522196544871</v>
      </c>
      <c r="H22" s="22">
        <v>248308</v>
      </c>
      <c r="I22" s="24">
        <v>44928</v>
      </c>
      <c r="J22" s="23">
        <v>18.093657876508207</v>
      </c>
      <c r="K22" s="22">
        <v>510734</v>
      </c>
      <c r="L22" s="43">
        <v>93547</v>
      </c>
      <c r="M22" s="38">
        <v>18.316188074418385</v>
      </c>
      <c r="N22" s="22">
        <v>256039</v>
      </c>
      <c r="O22" s="24">
        <v>48020</v>
      </c>
      <c r="P22" s="23">
        <v>18.754955299778551</v>
      </c>
      <c r="Q22" s="22">
        <v>254695</v>
      </c>
      <c r="R22" s="24">
        <v>45527</v>
      </c>
      <c r="S22" s="23">
        <v>17.875105518365103</v>
      </c>
      <c r="BI22"/>
      <c r="BJ22"/>
      <c r="BK22"/>
      <c r="BL22"/>
      <c r="BM22"/>
      <c r="BN22"/>
      <c r="BO22"/>
      <c r="BP22"/>
      <c r="BQ22"/>
      <c r="BR22"/>
      <c r="BS22"/>
      <c r="BT22"/>
      <c r="BU22"/>
    </row>
    <row r="23" spans="1:73" x14ac:dyDescent="0.35">
      <c r="A23" s="19" t="s">
        <v>20</v>
      </c>
      <c r="B23" s="22">
        <v>195886</v>
      </c>
      <c r="C23" s="24">
        <v>31999</v>
      </c>
      <c r="D23" s="23">
        <v>16.335521680977713</v>
      </c>
      <c r="E23" s="22">
        <v>97752</v>
      </c>
      <c r="F23" s="24">
        <v>16495</v>
      </c>
      <c r="G23" s="23">
        <v>16.874335051968245</v>
      </c>
      <c r="H23" s="22">
        <v>98134</v>
      </c>
      <c r="I23" s="24">
        <v>15504</v>
      </c>
      <c r="J23" s="23">
        <v>15.79880571463509</v>
      </c>
      <c r="K23" s="22">
        <v>199021</v>
      </c>
      <c r="L23" s="43">
        <v>31401</v>
      </c>
      <c r="M23" s="38">
        <v>15.77773199813085</v>
      </c>
      <c r="N23" s="22">
        <v>99707</v>
      </c>
      <c r="O23" s="24">
        <v>16149</v>
      </c>
      <c r="P23" s="23">
        <v>16.196455614951809</v>
      </c>
      <c r="Q23" s="22">
        <v>99314</v>
      </c>
      <c r="R23" s="24">
        <v>15252</v>
      </c>
      <c r="S23" s="23">
        <v>15.357351430815394</v>
      </c>
      <c r="BI23"/>
      <c r="BJ23"/>
      <c r="BK23"/>
      <c r="BL23"/>
      <c r="BM23"/>
      <c r="BN23"/>
      <c r="BO23"/>
      <c r="BP23"/>
      <c r="BQ23"/>
      <c r="BR23"/>
      <c r="BS23"/>
      <c r="BT23"/>
      <c r="BU23"/>
    </row>
    <row r="24" spans="1:73" x14ac:dyDescent="0.35">
      <c r="A24" s="19" t="s">
        <v>21</v>
      </c>
      <c r="B24" s="22">
        <v>645277</v>
      </c>
      <c r="C24" s="24">
        <v>117785</v>
      </c>
      <c r="D24" s="23">
        <v>18.253401252485368</v>
      </c>
      <c r="E24" s="22">
        <v>323221</v>
      </c>
      <c r="F24" s="24">
        <v>60865</v>
      </c>
      <c r="G24" s="23">
        <v>18.830769040377945</v>
      </c>
      <c r="H24" s="22">
        <v>322056</v>
      </c>
      <c r="I24" s="24">
        <v>56920</v>
      </c>
      <c r="J24" s="23">
        <v>17.673944903991853</v>
      </c>
      <c r="K24" s="22">
        <v>685845</v>
      </c>
      <c r="L24" s="43">
        <v>125434</v>
      </c>
      <c r="M24" s="38">
        <v>18.288971998046208</v>
      </c>
      <c r="N24" s="22">
        <v>344733</v>
      </c>
      <c r="O24" s="24">
        <v>64718</v>
      </c>
      <c r="P24" s="23">
        <v>18.773369535263523</v>
      </c>
      <c r="Q24" s="22">
        <v>341112</v>
      </c>
      <c r="R24" s="24">
        <v>60716</v>
      </c>
      <c r="S24" s="23">
        <v>17.799432444475716</v>
      </c>
      <c r="BI24"/>
      <c r="BJ24"/>
      <c r="BK24"/>
      <c r="BL24"/>
      <c r="BM24"/>
      <c r="BN24"/>
      <c r="BO24"/>
      <c r="BP24"/>
      <c r="BQ24"/>
      <c r="BR24"/>
      <c r="BS24"/>
      <c r="BT24"/>
      <c r="BU24"/>
    </row>
    <row r="25" spans="1:73" x14ac:dyDescent="0.35">
      <c r="A25" s="19" t="s">
        <v>22</v>
      </c>
      <c r="B25" s="22">
        <v>263733</v>
      </c>
      <c r="C25" s="24">
        <v>48569</v>
      </c>
      <c r="D25" s="23">
        <v>18.415973731008254</v>
      </c>
      <c r="E25" s="22">
        <v>132602</v>
      </c>
      <c r="F25" s="24">
        <v>25118</v>
      </c>
      <c r="G25" s="23">
        <v>18.942399058837726</v>
      </c>
      <c r="H25" s="22">
        <v>131131</v>
      </c>
      <c r="I25" s="24">
        <v>23451</v>
      </c>
      <c r="J25" s="23">
        <v>17.883643074482769</v>
      </c>
      <c r="K25" s="22">
        <v>279547</v>
      </c>
      <c r="L25" s="43">
        <v>50985</v>
      </c>
      <c r="M25" s="38">
        <v>18.238435754989322</v>
      </c>
      <c r="N25" s="22">
        <v>140885</v>
      </c>
      <c r="O25" s="24">
        <v>26293</v>
      </c>
      <c r="P25" s="23">
        <v>18.662739113461335</v>
      </c>
      <c r="Q25" s="22">
        <v>138662</v>
      </c>
      <c r="R25" s="24">
        <v>24692</v>
      </c>
      <c r="S25" s="23">
        <v>17.80733005437683</v>
      </c>
      <c r="BI25"/>
      <c r="BJ25"/>
      <c r="BK25"/>
      <c r="BL25"/>
      <c r="BM25"/>
      <c r="BN25"/>
      <c r="BO25"/>
      <c r="BP25"/>
      <c r="BQ25"/>
      <c r="BR25"/>
      <c r="BS25"/>
      <c r="BT25"/>
      <c r="BU25"/>
    </row>
    <row r="26" spans="1:73" ht="21" customHeight="1" x14ac:dyDescent="0.35">
      <c r="A26" s="19" t="s">
        <v>23</v>
      </c>
      <c r="B26" s="22">
        <v>350363</v>
      </c>
      <c r="C26" s="24">
        <v>57849</v>
      </c>
      <c r="D26" s="23">
        <v>16.511161281299682</v>
      </c>
      <c r="E26" s="22">
        <v>170541</v>
      </c>
      <c r="F26" s="24">
        <v>29596</v>
      </c>
      <c r="G26" s="23">
        <v>17.354184624225258</v>
      </c>
      <c r="H26" s="22">
        <v>179822</v>
      </c>
      <c r="I26" s="24">
        <v>28253</v>
      </c>
      <c r="J26" s="23">
        <v>15.711648185427812</v>
      </c>
      <c r="K26" s="22">
        <v>351491</v>
      </c>
      <c r="L26" s="43">
        <v>56100</v>
      </c>
      <c r="M26" s="38">
        <v>15.960579360495716</v>
      </c>
      <c r="N26" s="22">
        <v>171141</v>
      </c>
      <c r="O26" s="24">
        <v>28710</v>
      </c>
      <c r="P26" s="23">
        <v>16.775641138009011</v>
      </c>
      <c r="Q26" s="22">
        <v>180350</v>
      </c>
      <c r="R26" s="24">
        <v>27390</v>
      </c>
      <c r="S26" s="23">
        <v>15.187136124202938</v>
      </c>
      <c r="BI26"/>
      <c r="BJ26"/>
      <c r="BK26"/>
      <c r="BL26"/>
      <c r="BM26"/>
      <c r="BN26"/>
      <c r="BO26"/>
      <c r="BP26"/>
      <c r="BQ26"/>
      <c r="BR26"/>
      <c r="BS26"/>
      <c r="BT26"/>
      <c r="BU26"/>
    </row>
    <row r="27" spans="1:73" x14ac:dyDescent="0.35">
      <c r="A27" s="19" t="s">
        <v>24</v>
      </c>
      <c r="B27" s="22">
        <v>761446</v>
      </c>
      <c r="C27" s="24">
        <v>149544</v>
      </c>
      <c r="D27" s="23">
        <v>19.639475419136748</v>
      </c>
      <c r="E27" s="22">
        <v>373187</v>
      </c>
      <c r="F27" s="24">
        <v>76634</v>
      </c>
      <c r="G27" s="23">
        <v>20.535013277525746</v>
      </c>
      <c r="H27" s="22">
        <v>388259</v>
      </c>
      <c r="I27" s="24">
        <v>72910</v>
      </c>
      <c r="J27" s="23">
        <v>18.778701845932741</v>
      </c>
      <c r="K27" s="22">
        <v>805098</v>
      </c>
      <c r="L27" s="43">
        <v>156804</v>
      </c>
      <c r="M27" s="38">
        <v>19.476386725591169</v>
      </c>
      <c r="N27" s="22">
        <v>395189</v>
      </c>
      <c r="O27" s="24">
        <v>80336</v>
      </c>
      <c r="P27" s="23">
        <v>20.328501046334793</v>
      </c>
      <c r="Q27" s="22">
        <v>409909</v>
      </c>
      <c r="R27" s="24">
        <v>76468</v>
      </c>
      <c r="S27" s="23">
        <v>18.654872178947034</v>
      </c>
      <c r="BI27"/>
      <c r="BJ27"/>
      <c r="BK27"/>
      <c r="BL27"/>
      <c r="BM27"/>
      <c r="BN27"/>
      <c r="BO27"/>
      <c r="BP27"/>
      <c r="BQ27"/>
      <c r="BR27"/>
      <c r="BS27"/>
      <c r="BT27"/>
      <c r="BU27"/>
    </row>
    <row r="28" spans="1:73" x14ac:dyDescent="0.35">
      <c r="A28" s="19" t="s">
        <v>25</v>
      </c>
      <c r="B28" s="22">
        <v>331763</v>
      </c>
      <c r="C28" s="24">
        <v>59048</v>
      </c>
      <c r="D28" s="23">
        <v>17.798247544180636</v>
      </c>
      <c r="E28" s="22">
        <v>164399</v>
      </c>
      <c r="F28" s="24">
        <v>30348</v>
      </c>
      <c r="G28" s="23">
        <v>18.459966301498184</v>
      </c>
      <c r="H28" s="22">
        <v>167364</v>
      </c>
      <c r="I28" s="24">
        <v>28700</v>
      </c>
      <c r="J28" s="23">
        <v>17.148251714825172</v>
      </c>
      <c r="K28" s="22">
        <v>345525</v>
      </c>
      <c r="L28" s="43">
        <v>60150</v>
      </c>
      <c r="M28" s="38">
        <v>17.408291729976124</v>
      </c>
      <c r="N28" s="22">
        <v>171254</v>
      </c>
      <c r="O28" s="24">
        <v>30819</v>
      </c>
      <c r="P28" s="23">
        <v>17.99607600406414</v>
      </c>
      <c r="Q28" s="22">
        <v>174271</v>
      </c>
      <c r="R28" s="24">
        <v>29331</v>
      </c>
      <c r="S28" s="23">
        <v>16.830683246208491</v>
      </c>
      <c r="BI28"/>
      <c r="BJ28"/>
      <c r="BK28"/>
      <c r="BL28"/>
      <c r="BM28"/>
      <c r="BN28"/>
      <c r="BO28"/>
      <c r="BP28"/>
      <c r="BQ28"/>
      <c r="BR28"/>
      <c r="BS28"/>
      <c r="BT28"/>
      <c r="BU28"/>
    </row>
    <row r="29" spans="1:73" x14ac:dyDescent="0.35">
      <c r="A29" s="19" t="s">
        <v>26</v>
      </c>
      <c r="B29" s="22">
        <v>177327</v>
      </c>
      <c r="C29" s="24">
        <v>34022</v>
      </c>
      <c r="D29" s="23">
        <v>19.186023560991838</v>
      </c>
      <c r="E29" s="22">
        <v>86540</v>
      </c>
      <c r="F29" s="24">
        <v>17472</v>
      </c>
      <c r="G29" s="23">
        <v>20.189507742084587</v>
      </c>
      <c r="H29" s="22">
        <v>90787</v>
      </c>
      <c r="I29" s="24">
        <v>16550</v>
      </c>
      <c r="J29" s="23">
        <v>18.22948219458733</v>
      </c>
      <c r="K29" s="22">
        <v>176496</v>
      </c>
      <c r="L29" s="43">
        <v>32949</v>
      </c>
      <c r="M29" s="38">
        <v>18.668411748708188</v>
      </c>
      <c r="N29" s="22">
        <v>86495</v>
      </c>
      <c r="O29" s="24">
        <v>16973</v>
      </c>
      <c r="P29" s="23">
        <v>19.623099601133013</v>
      </c>
      <c r="Q29" s="22">
        <v>90001</v>
      </c>
      <c r="R29" s="24">
        <v>15976</v>
      </c>
      <c r="S29" s="23">
        <v>17.750913878734682</v>
      </c>
      <c r="BI29"/>
      <c r="BJ29"/>
      <c r="BK29"/>
      <c r="BL29"/>
      <c r="BM29"/>
      <c r="BN29"/>
      <c r="BO29"/>
      <c r="BP29"/>
      <c r="BQ29"/>
      <c r="BR29"/>
      <c r="BS29"/>
      <c r="BT29"/>
      <c r="BU29"/>
    </row>
    <row r="30" spans="1:73" x14ac:dyDescent="0.35">
      <c r="A30" s="19" t="s">
        <v>27</v>
      </c>
      <c r="B30" s="22">
        <v>477385</v>
      </c>
      <c r="C30" s="24">
        <v>90011</v>
      </c>
      <c r="D30" s="23">
        <v>18.855012201891554</v>
      </c>
      <c r="E30" s="22">
        <v>230606</v>
      </c>
      <c r="F30" s="24">
        <v>45890</v>
      </c>
      <c r="G30" s="23">
        <v>19.899742417803527</v>
      </c>
      <c r="H30" s="22">
        <v>246779</v>
      </c>
      <c r="I30" s="24">
        <v>44121</v>
      </c>
      <c r="J30" s="23">
        <v>17.878749812585351</v>
      </c>
      <c r="K30" s="22">
        <v>504128</v>
      </c>
      <c r="L30" s="43">
        <v>94902</v>
      </c>
      <c r="M30" s="38">
        <v>18.824980957217214</v>
      </c>
      <c r="N30" s="22">
        <v>244184</v>
      </c>
      <c r="O30" s="24">
        <v>48478</v>
      </c>
      <c r="P30" s="38">
        <v>19.85306162565934</v>
      </c>
      <c r="Q30" s="37">
        <v>259944</v>
      </c>
      <c r="R30" s="43">
        <v>46424</v>
      </c>
      <c r="S30" s="38">
        <v>17.859231219031791</v>
      </c>
      <c r="BI30"/>
      <c r="BJ30"/>
      <c r="BK30"/>
      <c r="BL30"/>
      <c r="BM30"/>
      <c r="BN30"/>
      <c r="BO30"/>
      <c r="BP30"/>
      <c r="BQ30"/>
      <c r="BR30"/>
      <c r="BS30"/>
      <c r="BT30"/>
      <c r="BU30"/>
    </row>
    <row r="31" spans="1:73" x14ac:dyDescent="0.35">
      <c r="A31" s="15" t="s">
        <v>28</v>
      </c>
      <c r="B31" s="28">
        <v>72410</v>
      </c>
      <c r="C31" s="27">
        <v>14030</v>
      </c>
      <c r="D31" s="29">
        <v>19.375776826405193</v>
      </c>
      <c r="E31" s="28">
        <v>35742</v>
      </c>
      <c r="F31" s="27">
        <v>7190</v>
      </c>
      <c r="G31" s="29">
        <v>20.116389681607075</v>
      </c>
      <c r="H31" s="28">
        <v>36668</v>
      </c>
      <c r="I31" s="27">
        <v>6840</v>
      </c>
      <c r="J31" s="29">
        <v>18.653867132104288</v>
      </c>
      <c r="K31" s="28">
        <v>73584</v>
      </c>
      <c r="L31" s="27">
        <v>13533</v>
      </c>
      <c r="M31" s="29">
        <v>18.391226353555119</v>
      </c>
      <c r="N31" s="28">
        <v>36400</v>
      </c>
      <c r="O31" s="27">
        <v>6991</v>
      </c>
      <c r="P31" s="29">
        <v>19.206043956043956</v>
      </c>
      <c r="Q31" s="28">
        <v>37184</v>
      </c>
      <c r="R31" s="27">
        <v>6542</v>
      </c>
      <c r="S31" s="29">
        <v>17.593588640275389</v>
      </c>
      <c r="BI31"/>
      <c r="BJ31"/>
      <c r="BK31"/>
      <c r="BL31"/>
      <c r="BM31"/>
      <c r="BN31"/>
      <c r="BO31"/>
      <c r="BP31"/>
      <c r="BQ31"/>
      <c r="BR31"/>
      <c r="BS31"/>
      <c r="BT31"/>
      <c r="BU31"/>
    </row>
    <row r="32" spans="1:73" s="4" customFormat="1" x14ac:dyDescent="0.35">
      <c r="A32" s="36"/>
      <c r="B32" s="37"/>
      <c r="C32" s="37"/>
      <c r="D32" s="38"/>
      <c r="E32" s="37"/>
      <c r="F32" s="37"/>
      <c r="G32" s="38"/>
      <c r="H32" s="37"/>
      <c r="I32" s="37"/>
      <c r="J32" s="38"/>
      <c r="M32" s="36"/>
      <c r="N32" s="37"/>
      <c r="O32" s="37"/>
      <c r="P32" s="38"/>
      <c r="Q32" s="37"/>
      <c r="R32" s="37"/>
      <c r="S32" s="38"/>
      <c r="T32" s="37"/>
      <c r="U32" s="37"/>
      <c r="V32" s="38"/>
    </row>
    <row r="34" spans="1:77" x14ac:dyDescent="0.35">
      <c r="B34" s="4" t="s">
        <v>135</v>
      </c>
      <c r="H34" s="4" t="s">
        <v>0</v>
      </c>
      <c r="N34" s="4" t="s">
        <v>1</v>
      </c>
    </row>
    <row r="35" spans="1:77" x14ac:dyDescent="0.35">
      <c r="A35" s="9" t="s">
        <v>136</v>
      </c>
      <c r="B35" s="26">
        <v>2014</v>
      </c>
      <c r="C35" s="26">
        <v>2019</v>
      </c>
      <c r="E35" s="26" t="s">
        <v>141</v>
      </c>
      <c r="F35" s="26" t="s">
        <v>142</v>
      </c>
      <c r="H35" s="9" t="s">
        <v>136</v>
      </c>
      <c r="I35" s="26">
        <v>2014</v>
      </c>
      <c r="J35" s="26">
        <v>2019</v>
      </c>
      <c r="L35" s="26" t="s">
        <v>141</v>
      </c>
      <c r="M35" s="26" t="s">
        <v>142</v>
      </c>
      <c r="O35" s="9" t="s">
        <v>136</v>
      </c>
      <c r="P35" s="26">
        <v>2014</v>
      </c>
      <c r="Q35" s="26">
        <v>2019</v>
      </c>
      <c r="S35" s="26" t="s">
        <v>141</v>
      </c>
      <c r="T35" s="26" t="s">
        <v>142</v>
      </c>
      <c r="BV35" s="4"/>
      <c r="BW35" s="4"/>
      <c r="BX35" s="4"/>
    </row>
    <row r="36" spans="1:77" x14ac:dyDescent="0.35">
      <c r="A36" s="30" t="s">
        <v>2</v>
      </c>
      <c r="B36" s="32">
        <v>1482010</v>
      </c>
      <c r="C36" s="31">
        <v>1542361</v>
      </c>
      <c r="E36" s="32">
        <f>C36-B36</f>
        <v>60351</v>
      </c>
      <c r="F36" s="44">
        <f>E36*100/B36</f>
        <v>4.0722397284768661</v>
      </c>
      <c r="H36" s="30" t="s">
        <v>2</v>
      </c>
      <c r="I36" s="32">
        <v>761202</v>
      </c>
      <c r="J36" s="32">
        <v>792186</v>
      </c>
      <c r="L36" s="32">
        <f>J36-I36</f>
        <v>30984</v>
      </c>
      <c r="M36" s="45">
        <f>L36*100/I36</f>
        <v>4.0704044392946948</v>
      </c>
      <c r="N36" s="33"/>
      <c r="O36" s="30" t="s">
        <v>2</v>
      </c>
      <c r="P36" s="32">
        <v>720808</v>
      </c>
      <c r="Q36" s="32">
        <v>750175</v>
      </c>
      <c r="S36" s="32">
        <f>Q36-P36</f>
        <v>29367</v>
      </c>
      <c r="T36" s="46">
        <f>S36*100/P36</f>
        <v>4.0741778670602988</v>
      </c>
      <c r="U36" s="33"/>
      <c r="BV36" s="4"/>
      <c r="BW36" s="4"/>
      <c r="BX36" s="4"/>
      <c r="BY36" s="4"/>
    </row>
    <row r="37" spans="1:77" x14ac:dyDescent="0.35">
      <c r="A37" s="19" t="s">
        <v>3</v>
      </c>
      <c r="B37" s="22">
        <v>255825</v>
      </c>
      <c r="C37" s="43">
        <v>276283</v>
      </c>
      <c r="E37" s="32">
        <f t="shared" ref="E37:E62" si="0">C37-B37</f>
        <v>20458</v>
      </c>
      <c r="F37" s="44">
        <f t="shared" ref="F37:F62" si="1">E37*100/B37</f>
        <v>7.9968728623082184</v>
      </c>
      <c r="H37" s="19" t="s">
        <v>3</v>
      </c>
      <c r="I37" s="22">
        <v>131484</v>
      </c>
      <c r="J37" s="22">
        <v>142022</v>
      </c>
      <c r="L37" s="32">
        <f t="shared" ref="L37:L62" si="2">J37-I37</f>
        <v>10538</v>
      </c>
      <c r="M37" s="46">
        <f t="shared" ref="M37:M62" si="3">L37*100/I37</f>
        <v>8.014663381095799</v>
      </c>
      <c r="N37" s="23"/>
      <c r="O37" s="19" t="s">
        <v>3</v>
      </c>
      <c r="P37" s="22">
        <v>124341</v>
      </c>
      <c r="Q37" s="22">
        <v>134261</v>
      </c>
      <c r="S37" s="32">
        <f t="shared" ref="S37:S62" si="4">Q37-P37</f>
        <v>9920</v>
      </c>
      <c r="T37" s="46">
        <f t="shared" ref="T37:T62" si="5">S37*100/P37</f>
        <v>7.9780603340812766</v>
      </c>
      <c r="U37" s="23"/>
      <c r="BV37" s="4"/>
      <c r="BW37" s="4"/>
      <c r="BX37" s="4"/>
      <c r="BY37" s="4"/>
    </row>
    <row r="38" spans="1:77" x14ac:dyDescent="0.35">
      <c r="A38" s="19" t="s">
        <v>4</v>
      </c>
      <c r="B38" s="22">
        <v>171595</v>
      </c>
      <c r="C38" s="43">
        <v>178063</v>
      </c>
      <c r="E38" s="32">
        <f t="shared" si="0"/>
        <v>6468</v>
      </c>
      <c r="F38" s="44">
        <f t="shared" si="1"/>
        <v>3.7693405985022874</v>
      </c>
      <c r="H38" s="19" t="s">
        <v>4</v>
      </c>
      <c r="I38" s="22">
        <v>87707</v>
      </c>
      <c r="J38" s="22">
        <v>91211</v>
      </c>
      <c r="L38" s="32">
        <f t="shared" si="2"/>
        <v>3504</v>
      </c>
      <c r="M38" s="46">
        <f t="shared" si="3"/>
        <v>3.995120115840241</v>
      </c>
      <c r="N38" s="23"/>
      <c r="O38" s="19" t="s">
        <v>4</v>
      </c>
      <c r="P38" s="22">
        <v>83888</v>
      </c>
      <c r="Q38" s="22">
        <v>86852</v>
      </c>
      <c r="S38" s="32">
        <f t="shared" si="4"/>
        <v>2964</v>
      </c>
      <c r="T38" s="46">
        <f t="shared" si="5"/>
        <v>3.5332824718672518</v>
      </c>
      <c r="U38" s="23"/>
      <c r="BV38" s="4"/>
      <c r="BW38" s="4"/>
      <c r="BX38" s="4"/>
      <c r="BY38" s="4"/>
    </row>
    <row r="39" spans="1:77" x14ac:dyDescent="0.35">
      <c r="A39" s="19" t="s">
        <v>5</v>
      </c>
      <c r="B39" s="22">
        <v>72564</v>
      </c>
      <c r="C39" s="43">
        <v>75286</v>
      </c>
      <c r="E39" s="32">
        <f t="shared" si="0"/>
        <v>2722</v>
      </c>
      <c r="F39" s="44">
        <f t="shared" si="1"/>
        <v>3.7511713797475332</v>
      </c>
      <c r="H39" s="19" t="s">
        <v>5</v>
      </c>
      <c r="I39" s="22">
        <v>37505</v>
      </c>
      <c r="J39" s="22">
        <v>38861</v>
      </c>
      <c r="L39" s="32">
        <f t="shared" si="2"/>
        <v>1356</v>
      </c>
      <c r="M39" s="46">
        <f t="shared" si="3"/>
        <v>3.6155179309425409</v>
      </c>
      <c r="N39" s="23"/>
      <c r="O39" s="19" t="s">
        <v>5</v>
      </c>
      <c r="P39" s="22">
        <v>35059</v>
      </c>
      <c r="Q39" s="22">
        <v>36425</v>
      </c>
      <c r="S39" s="32">
        <f t="shared" si="4"/>
        <v>1366</v>
      </c>
      <c r="T39" s="46">
        <f t="shared" si="5"/>
        <v>3.8962891126386947</v>
      </c>
      <c r="U39" s="23"/>
      <c r="BV39" s="4"/>
      <c r="BW39" s="4"/>
      <c r="BX39" s="4"/>
      <c r="BY39" s="4"/>
    </row>
    <row r="40" spans="1:77" x14ac:dyDescent="0.35">
      <c r="A40" s="19" t="s">
        <v>6</v>
      </c>
      <c r="B40" s="22">
        <v>6597</v>
      </c>
      <c r="C40" s="43">
        <v>6559</v>
      </c>
      <c r="E40" s="32">
        <f t="shared" si="0"/>
        <v>-38</v>
      </c>
      <c r="F40" s="44">
        <f t="shared" si="1"/>
        <v>-0.57601940275882979</v>
      </c>
      <c r="H40" s="19" t="s">
        <v>6</v>
      </c>
      <c r="I40" s="22">
        <v>3454</v>
      </c>
      <c r="J40" s="22">
        <v>3399</v>
      </c>
      <c r="L40" s="32">
        <f t="shared" si="2"/>
        <v>-55</v>
      </c>
      <c r="M40" s="46">
        <f t="shared" si="3"/>
        <v>-1.5923566878980893</v>
      </c>
      <c r="N40" s="23"/>
      <c r="O40" s="19" t="s">
        <v>6</v>
      </c>
      <c r="P40" s="22">
        <v>3143</v>
      </c>
      <c r="Q40" s="22">
        <v>3160</v>
      </c>
      <c r="S40" s="32">
        <f t="shared" si="4"/>
        <v>17</v>
      </c>
      <c r="T40" s="46">
        <f t="shared" si="5"/>
        <v>0.54088450524976139</v>
      </c>
      <c r="U40" s="23"/>
      <c r="BV40" s="4"/>
      <c r="BW40" s="4"/>
      <c r="BX40" s="4"/>
      <c r="BY40" s="4"/>
    </row>
    <row r="41" spans="1:77" x14ac:dyDescent="0.35">
      <c r="A41" s="19" t="s">
        <v>7</v>
      </c>
      <c r="B41" s="22">
        <v>27440</v>
      </c>
      <c r="C41" s="43">
        <v>27762</v>
      </c>
      <c r="E41" s="32">
        <f t="shared" si="0"/>
        <v>322</v>
      </c>
      <c r="F41" s="44">
        <f t="shared" si="1"/>
        <v>1.1734693877551021</v>
      </c>
      <c r="H41" s="19" t="s">
        <v>7</v>
      </c>
      <c r="I41" s="22">
        <v>14090</v>
      </c>
      <c r="J41" s="22">
        <v>14260</v>
      </c>
      <c r="L41" s="32">
        <f t="shared" si="2"/>
        <v>170</v>
      </c>
      <c r="M41" s="46">
        <f t="shared" si="3"/>
        <v>1.2065294535131299</v>
      </c>
      <c r="N41" s="23"/>
      <c r="O41" s="19" t="s">
        <v>7</v>
      </c>
      <c r="P41" s="22">
        <v>13350</v>
      </c>
      <c r="Q41" s="22">
        <v>13502</v>
      </c>
      <c r="S41" s="32">
        <f t="shared" si="4"/>
        <v>152</v>
      </c>
      <c r="T41" s="46">
        <f t="shared" si="5"/>
        <v>1.1385767790262171</v>
      </c>
      <c r="U41" s="23"/>
      <c r="BV41" s="4"/>
      <c r="BW41" s="4"/>
      <c r="BX41" s="4"/>
      <c r="BY41" s="4"/>
    </row>
    <row r="42" spans="1:77" x14ac:dyDescent="0.35">
      <c r="A42" s="19" t="s">
        <v>8</v>
      </c>
      <c r="B42" s="22">
        <v>6830</v>
      </c>
      <c r="C42" s="43">
        <v>6816</v>
      </c>
      <c r="E42" s="32">
        <f t="shared" si="0"/>
        <v>-14</v>
      </c>
      <c r="F42" s="44">
        <f t="shared" si="1"/>
        <v>-0.20497803806734993</v>
      </c>
      <c r="H42" s="19" t="s">
        <v>8</v>
      </c>
      <c r="I42" s="22">
        <v>3523</v>
      </c>
      <c r="J42" s="22">
        <v>3448</v>
      </c>
      <c r="L42" s="32">
        <f t="shared" si="2"/>
        <v>-75</v>
      </c>
      <c r="M42" s="46">
        <f t="shared" si="3"/>
        <v>-2.1288674425205789</v>
      </c>
      <c r="N42" s="23"/>
      <c r="O42" s="19" t="s">
        <v>8</v>
      </c>
      <c r="P42" s="22">
        <v>3307</v>
      </c>
      <c r="Q42" s="22">
        <v>3368</v>
      </c>
      <c r="S42" s="32">
        <f t="shared" si="4"/>
        <v>61</v>
      </c>
      <c r="T42" s="46">
        <f t="shared" si="5"/>
        <v>1.8445721197459934</v>
      </c>
      <c r="U42" s="23"/>
      <c r="BV42" s="4"/>
      <c r="BW42" s="4"/>
      <c r="BX42" s="4"/>
      <c r="BY42" s="4"/>
    </row>
    <row r="43" spans="1:77" x14ac:dyDescent="0.35">
      <c r="A43" s="19" t="s">
        <v>9</v>
      </c>
      <c r="B43" s="22">
        <v>6987</v>
      </c>
      <c r="C43" s="43">
        <v>6990</v>
      </c>
      <c r="E43" s="32">
        <f t="shared" si="0"/>
        <v>3</v>
      </c>
      <c r="F43" s="44">
        <f t="shared" si="1"/>
        <v>4.2936882782310004E-2</v>
      </c>
      <c r="H43" s="19" t="s">
        <v>9</v>
      </c>
      <c r="I43" s="22">
        <v>3566</v>
      </c>
      <c r="J43" s="22">
        <v>3653</v>
      </c>
      <c r="L43" s="32">
        <f t="shared" si="2"/>
        <v>87</v>
      </c>
      <c r="M43" s="46">
        <f t="shared" si="3"/>
        <v>2.4397083567021873</v>
      </c>
      <c r="N43" s="23"/>
      <c r="O43" s="19" t="s">
        <v>9</v>
      </c>
      <c r="P43" s="22">
        <v>3421</v>
      </c>
      <c r="Q43" s="22">
        <v>3337</v>
      </c>
      <c r="S43" s="32">
        <f t="shared" si="4"/>
        <v>-84</v>
      </c>
      <c r="T43" s="46">
        <f t="shared" si="5"/>
        <v>-2.4554223911137094</v>
      </c>
      <c r="U43" s="23"/>
      <c r="BV43" s="4"/>
      <c r="BW43" s="4"/>
      <c r="BX43" s="4"/>
      <c r="BY43" s="4"/>
    </row>
    <row r="44" spans="1:77" x14ac:dyDescent="0.35">
      <c r="A44" s="19" t="s">
        <v>10</v>
      </c>
      <c r="B44" s="22">
        <v>6834</v>
      </c>
      <c r="C44" s="43">
        <v>6974</v>
      </c>
      <c r="E44" s="32">
        <f t="shared" si="0"/>
        <v>140</v>
      </c>
      <c r="F44" s="44">
        <f t="shared" si="1"/>
        <v>2.048580626280363</v>
      </c>
      <c r="H44" s="19" t="s">
        <v>10</v>
      </c>
      <c r="I44" s="22">
        <v>3520</v>
      </c>
      <c r="J44" s="22">
        <v>3564</v>
      </c>
      <c r="L44" s="32">
        <f t="shared" si="2"/>
        <v>44</v>
      </c>
      <c r="M44" s="46">
        <f t="shared" si="3"/>
        <v>1.25</v>
      </c>
      <c r="N44" s="23"/>
      <c r="O44" s="19" t="s">
        <v>10</v>
      </c>
      <c r="P44" s="22">
        <v>3314</v>
      </c>
      <c r="Q44" s="22">
        <v>3410</v>
      </c>
      <c r="S44" s="32">
        <f t="shared" si="4"/>
        <v>96</v>
      </c>
      <c r="T44" s="46">
        <f t="shared" si="5"/>
        <v>2.8968014484007241</v>
      </c>
      <c r="U44" s="23"/>
      <c r="BV44" s="4"/>
      <c r="BW44" s="4"/>
      <c r="BX44" s="4"/>
      <c r="BY44" s="4"/>
    </row>
    <row r="45" spans="1:77" x14ac:dyDescent="0.35">
      <c r="A45" s="19" t="s">
        <v>11</v>
      </c>
      <c r="B45" s="22">
        <v>21979</v>
      </c>
      <c r="C45" s="43">
        <v>23406</v>
      </c>
      <c r="E45" s="32">
        <f t="shared" si="0"/>
        <v>1427</v>
      </c>
      <c r="F45" s="44">
        <f t="shared" si="1"/>
        <v>6.4925610810318943</v>
      </c>
      <c r="H45" s="19" t="s">
        <v>11</v>
      </c>
      <c r="I45" s="22">
        <v>11307</v>
      </c>
      <c r="J45" s="22">
        <v>11975</v>
      </c>
      <c r="L45" s="32">
        <f t="shared" si="2"/>
        <v>668</v>
      </c>
      <c r="M45" s="46">
        <f t="shared" si="3"/>
        <v>5.9078446979747063</v>
      </c>
      <c r="N45" s="23"/>
      <c r="O45" s="19" t="s">
        <v>11</v>
      </c>
      <c r="P45" s="22">
        <v>10672</v>
      </c>
      <c r="Q45" s="22">
        <v>11431</v>
      </c>
      <c r="S45" s="32">
        <f t="shared" si="4"/>
        <v>759</v>
      </c>
      <c r="T45" s="46">
        <f t="shared" si="5"/>
        <v>7.1120689655172411</v>
      </c>
      <c r="U45" s="23"/>
      <c r="BV45" s="4"/>
      <c r="BW45" s="4"/>
      <c r="BX45" s="4"/>
      <c r="BY45" s="4"/>
    </row>
    <row r="46" spans="1:77" x14ac:dyDescent="0.35">
      <c r="A46" s="19" t="s">
        <v>12</v>
      </c>
      <c r="B46" s="22">
        <v>62457</v>
      </c>
      <c r="C46" s="43">
        <v>63901</v>
      </c>
      <c r="E46" s="32">
        <f t="shared" si="0"/>
        <v>1444</v>
      </c>
      <c r="F46" s="44">
        <f t="shared" si="1"/>
        <v>2.3119906495669018</v>
      </c>
      <c r="H46" s="19" t="s">
        <v>12</v>
      </c>
      <c r="I46" s="22">
        <v>32061</v>
      </c>
      <c r="J46" s="22">
        <v>32854</v>
      </c>
      <c r="L46" s="32">
        <f t="shared" si="2"/>
        <v>793</v>
      </c>
      <c r="M46" s="46">
        <f t="shared" si="3"/>
        <v>2.4734100620691808</v>
      </c>
      <c r="N46" s="23"/>
      <c r="O46" s="19" t="s">
        <v>12</v>
      </c>
      <c r="P46" s="22">
        <v>30396</v>
      </c>
      <c r="Q46" s="22">
        <v>31047</v>
      </c>
      <c r="S46" s="32">
        <f t="shared" si="4"/>
        <v>651</v>
      </c>
      <c r="T46" s="46">
        <f t="shared" si="5"/>
        <v>2.1417291748914331</v>
      </c>
      <c r="U46" s="23"/>
      <c r="BV46" s="4"/>
      <c r="BW46" s="4"/>
      <c r="BX46" s="4"/>
      <c r="BY46" s="4"/>
    </row>
    <row r="47" spans="1:77" x14ac:dyDescent="0.35">
      <c r="A47" s="19" t="s">
        <v>13</v>
      </c>
      <c r="B47" s="22">
        <v>45215</v>
      </c>
      <c r="C47" s="43">
        <v>46900</v>
      </c>
      <c r="E47" s="32">
        <f t="shared" si="0"/>
        <v>1685</v>
      </c>
      <c r="F47" s="44">
        <f t="shared" si="1"/>
        <v>3.7266393895831031</v>
      </c>
      <c r="H47" s="19" t="s">
        <v>13</v>
      </c>
      <c r="I47" s="22">
        <v>23356</v>
      </c>
      <c r="J47" s="22">
        <v>24140</v>
      </c>
      <c r="L47" s="32">
        <f t="shared" si="2"/>
        <v>784</v>
      </c>
      <c r="M47" s="46">
        <f t="shared" si="3"/>
        <v>3.3567391676656961</v>
      </c>
      <c r="N47" s="23"/>
      <c r="O47" s="19" t="s">
        <v>13</v>
      </c>
      <c r="P47" s="22">
        <v>21859</v>
      </c>
      <c r="Q47" s="22">
        <v>22760</v>
      </c>
      <c r="S47" s="32">
        <f t="shared" si="4"/>
        <v>901</v>
      </c>
      <c r="T47" s="46">
        <f t="shared" si="5"/>
        <v>4.1218719978041083</v>
      </c>
      <c r="U47" s="23"/>
      <c r="BV47" s="4"/>
      <c r="BW47" s="4"/>
      <c r="BX47" s="4"/>
      <c r="BY47" s="4"/>
    </row>
    <row r="48" spans="1:77" x14ac:dyDescent="0.35">
      <c r="A48" s="19" t="s">
        <v>14</v>
      </c>
      <c r="B48" s="22">
        <v>28549</v>
      </c>
      <c r="C48" s="43">
        <v>30933</v>
      </c>
      <c r="E48" s="32">
        <f t="shared" si="0"/>
        <v>2384</v>
      </c>
      <c r="F48" s="44">
        <f t="shared" si="1"/>
        <v>8.3505551858208698</v>
      </c>
      <c r="H48" s="19" t="s">
        <v>14</v>
      </c>
      <c r="I48" s="22">
        <v>14785</v>
      </c>
      <c r="J48" s="22">
        <v>15931</v>
      </c>
      <c r="L48" s="32">
        <f t="shared" si="2"/>
        <v>1146</v>
      </c>
      <c r="M48" s="46">
        <f t="shared" si="3"/>
        <v>7.7510990869124115</v>
      </c>
      <c r="N48" s="23"/>
      <c r="O48" s="19" t="s">
        <v>14</v>
      </c>
      <c r="P48" s="22">
        <v>13764</v>
      </c>
      <c r="Q48" s="22">
        <v>15002</v>
      </c>
      <c r="S48" s="32">
        <f t="shared" si="4"/>
        <v>1238</v>
      </c>
      <c r="T48" s="46">
        <f t="shared" si="5"/>
        <v>8.9944783493170597</v>
      </c>
      <c r="U48" s="23"/>
      <c r="BV48" s="4"/>
      <c r="BW48" s="4"/>
      <c r="BX48" s="4"/>
      <c r="BY48" s="4"/>
    </row>
    <row r="49" spans="1:77" x14ac:dyDescent="0.35">
      <c r="A49" s="19" t="s">
        <v>15</v>
      </c>
      <c r="B49" s="22">
        <v>48252</v>
      </c>
      <c r="C49" s="43">
        <v>49744</v>
      </c>
      <c r="E49" s="32">
        <f t="shared" si="0"/>
        <v>1492</v>
      </c>
      <c r="F49" s="44">
        <f t="shared" si="1"/>
        <v>3.0920998093343282</v>
      </c>
      <c r="H49" s="19" t="s">
        <v>15</v>
      </c>
      <c r="I49" s="22">
        <v>24818</v>
      </c>
      <c r="J49" s="22">
        <v>25587</v>
      </c>
      <c r="L49" s="32">
        <f t="shared" si="2"/>
        <v>769</v>
      </c>
      <c r="M49" s="46">
        <f t="shared" si="3"/>
        <v>3.0985574985897331</v>
      </c>
      <c r="N49" s="23"/>
      <c r="O49" s="19" t="s">
        <v>15</v>
      </c>
      <c r="P49" s="22">
        <v>23434</v>
      </c>
      <c r="Q49" s="22">
        <v>24157</v>
      </c>
      <c r="S49" s="32">
        <f t="shared" si="4"/>
        <v>723</v>
      </c>
      <c r="T49" s="46">
        <f t="shared" si="5"/>
        <v>3.0852607322693522</v>
      </c>
      <c r="U49" s="23"/>
      <c r="BV49" s="4"/>
      <c r="BW49" s="4"/>
      <c r="BX49" s="4"/>
      <c r="BY49" s="4"/>
    </row>
    <row r="50" spans="1:77" x14ac:dyDescent="0.35">
      <c r="A50" s="19" t="s">
        <v>16</v>
      </c>
      <c r="B50" s="22">
        <v>13342</v>
      </c>
      <c r="C50" s="43">
        <v>13824</v>
      </c>
      <c r="E50" s="32">
        <f t="shared" si="0"/>
        <v>482</v>
      </c>
      <c r="F50" s="44">
        <f t="shared" si="1"/>
        <v>3.6126517763453756</v>
      </c>
      <c r="H50" s="19" t="s">
        <v>16</v>
      </c>
      <c r="I50" s="22">
        <v>6875</v>
      </c>
      <c r="J50" s="22">
        <v>7102</v>
      </c>
      <c r="L50" s="32">
        <f t="shared" si="2"/>
        <v>227</v>
      </c>
      <c r="M50" s="46">
        <f t="shared" si="3"/>
        <v>3.3018181818181818</v>
      </c>
      <c r="N50" s="23"/>
      <c r="O50" s="19" t="s">
        <v>16</v>
      </c>
      <c r="P50" s="22">
        <v>6467</v>
      </c>
      <c r="Q50" s="22">
        <v>6722</v>
      </c>
      <c r="S50" s="32">
        <f t="shared" si="4"/>
        <v>255</v>
      </c>
      <c r="T50" s="46">
        <f t="shared" si="5"/>
        <v>3.9430957167156331</v>
      </c>
      <c r="U50" s="23"/>
      <c r="BV50" s="4"/>
      <c r="BW50" s="4"/>
      <c r="BX50" s="4"/>
      <c r="BY50" s="4"/>
    </row>
    <row r="51" spans="1:77" x14ac:dyDescent="0.35">
      <c r="A51" s="19" t="s">
        <v>17</v>
      </c>
      <c r="B51" s="22">
        <v>9730</v>
      </c>
      <c r="C51" s="43">
        <v>10068</v>
      </c>
      <c r="E51" s="32">
        <f t="shared" si="0"/>
        <v>338</v>
      </c>
      <c r="F51" s="44">
        <f t="shared" si="1"/>
        <v>3.4737923946557041</v>
      </c>
      <c r="H51" s="19" t="s">
        <v>17</v>
      </c>
      <c r="I51" s="22">
        <v>5033</v>
      </c>
      <c r="J51" s="22">
        <v>5141</v>
      </c>
      <c r="L51" s="32">
        <f t="shared" si="2"/>
        <v>108</v>
      </c>
      <c r="M51" s="46">
        <f t="shared" si="3"/>
        <v>2.1458374726803098</v>
      </c>
      <c r="N51" s="23"/>
      <c r="O51" s="19" t="s">
        <v>17</v>
      </c>
      <c r="P51" s="22">
        <v>4697</v>
      </c>
      <c r="Q51" s="22">
        <v>4927</v>
      </c>
      <c r="S51" s="32">
        <f t="shared" si="4"/>
        <v>230</v>
      </c>
      <c r="T51" s="46">
        <f t="shared" si="5"/>
        <v>4.8967426016606348</v>
      </c>
      <c r="U51" s="23"/>
      <c r="BV51" s="4"/>
      <c r="BW51" s="4"/>
      <c r="BX51" s="4"/>
      <c r="BY51" s="4"/>
    </row>
    <row r="52" spans="1:77" x14ac:dyDescent="0.35">
      <c r="A52" s="19" t="s">
        <v>18</v>
      </c>
      <c r="B52" s="22">
        <v>3116</v>
      </c>
      <c r="C52" s="43">
        <v>3047</v>
      </c>
      <c r="E52" s="32">
        <f t="shared" si="0"/>
        <v>-69</v>
      </c>
      <c r="F52" s="44">
        <f t="shared" si="1"/>
        <v>-2.2143774069319639</v>
      </c>
      <c r="H52" s="19" t="s">
        <v>18</v>
      </c>
      <c r="I52" s="22">
        <v>1597</v>
      </c>
      <c r="J52" s="22">
        <v>1551</v>
      </c>
      <c r="L52" s="32">
        <f t="shared" si="2"/>
        <v>-46</v>
      </c>
      <c r="M52" s="46">
        <f t="shared" si="3"/>
        <v>-2.8804007514088918</v>
      </c>
      <c r="N52" s="23"/>
      <c r="O52" s="19" t="s">
        <v>18</v>
      </c>
      <c r="P52" s="22">
        <v>1519</v>
      </c>
      <c r="Q52" s="22">
        <v>1496</v>
      </c>
      <c r="S52" s="32">
        <f t="shared" si="4"/>
        <v>-23</v>
      </c>
      <c r="T52" s="46">
        <f t="shared" si="5"/>
        <v>-1.5141540487162608</v>
      </c>
      <c r="U52" s="23"/>
      <c r="BV52" s="4"/>
      <c r="BW52" s="4"/>
      <c r="BX52" s="4"/>
      <c r="BY52" s="4"/>
    </row>
    <row r="53" spans="1:77" x14ac:dyDescent="0.35">
      <c r="A53" s="19" t="s">
        <v>19</v>
      </c>
      <c r="B53" s="22">
        <v>91841</v>
      </c>
      <c r="C53" s="43">
        <v>93547</v>
      </c>
      <c r="E53" s="32">
        <f t="shared" si="0"/>
        <v>1706</v>
      </c>
      <c r="F53" s="44">
        <f t="shared" si="1"/>
        <v>1.8575581711871605</v>
      </c>
      <c r="H53" s="19" t="s">
        <v>19</v>
      </c>
      <c r="I53" s="22">
        <v>46913</v>
      </c>
      <c r="J53" s="22">
        <v>48020</v>
      </c>
      <c r="L53" s="32">
        <f t="shared" si="2"/>
        <v>1107</v>
      </c>
      <c r="M53" s="46">
        <f t="shared" si="3"/>
        <v>2.3596870803402044</v>
      </c>
      <c r="N53" s="23"/>
      <c r="O53" s="19" t="s">
        <v>19</v>
      </c>
      <c r="P53" s="22">
        <v>44928</v>
      </c>
      <c r="Q53" s="22">
        <v>45527</v>
      </c>
      <c r="S53" s="32">
        <f t="shared" si="4"/>
        <v>599</v>
      </c>
      <c r="T53" s="46">
        <f t="shared" si="5"/>
        <v>1.3332443019943019</v>
      </c>
      <c r="U53" s="23"/>
      <c r="BV53" s="4"/>
      <c r="BW53" s="4"/>
      <c r="BX53" s="4"/>
      <c r="BY53" s="4"/>
    </row>
    <row r="54" spans="1:77" x14ac:dyDescent="0.35">
      <c r="A54" s="19" t="s">
        <v>20</v>
      </c>
      <c r="B54" s="22">
        <v>31999</v>
      </c>
      <c r="C54" s="43">
        <v>31401</v>
      </c>
      <c r="E54" s="32">
        <f t="shared" si="0"/>
        <v>-598</v>
      </c>
      <c r="F54" s="44">
        <f t="shared" si="1"/>
        <v>-1.8688084002625083</v>
      </c>
      <c r="H54" s="19" t="s">
        <v>20</v>
      </c>
      <c r="I54" s="22">
        <v>16495</v>
      </c>
      <c r="J54" s="22">
        <v>16149</v>
      </c>
      <c r="L54" s="32">
        <f t="shared" si="2"/>
        <v>-346</v>
      </c>
      <c r="M54" s="46">
        <f t="shared" si="3"/>
        <v>-2.0976053349499848</v>
      </c>
      <c r="N54" s="23"/>
      <c r="O54" s="19" t="s">
        <v>20</v>
      </c>
      <c r="P54" s="22">
        <v>15504</v>
      </c>
      <c r="Q54" s="22">
        <v>15252</v>
      </c>
      <c r="S54" s="32">
        <f t="shared" si="4"/>
        <v>-252</v>
      </c>
      <c r="T54" s="46">
        <f t="shared" si="5"/>
        <v>-1.6253869969040247</v>
      </c>
      <c r="U54" s="23"/>
      <c r="BV54" s="4"/>
      <c r="BW54" s="4"/>
      <c r="BX54" s="4"/>
      <c r="BY54" s="4"/>
    </row>
    <row r="55" spans="1:77" x14ac:dyDescent="0.35">
      <c r="A55" s="19" t="s">
        <v>21</v>
      </c>
      <c r="B55" s="22">
        <v>117785</v>
      </c>
      <c r="C55" s="43">
        <v>125434</v>
      </c>
      <c r="E55" s="32">
        <f t="shared" si="0"/>
        <v>7649</v>
      </c>
      <c r="F55" s="44">
        <f t="shared" si="1"/>
        <v>6.4940357430912252</v>
      </c>
      <c r="H55" s="19" t="s">
        <v>21</v>
      </c>
      <c r="I55" s="22">
        <v>60865</v>
      </c>
      <c r="J55" s="22">
        <v>64718</v>
      </c>
      <c r="L55" s="32">
        <f t="shared" si="2"/>
        <v>3853</v>
      </c>
      <c r="M55" s="46">
        <f t="shared" si="3"/>
        <v>6.3304033516799478</v>
      </c>
      <c r="N55" s="23"/>
      <c r="O55" s="19" t="s">
        <v>21</v>
      </c>
      <c r="P55" s="22">
        <v>56920</v>
      </c>
      <c r="Q55" s="22">
        <v>60716</v>
      </c>
      <c r="S55" s="32">
        <f t="shared" si="4"/>
        <v>3796</v>
      </c>
      <c r="T55" s="46">
        <f t="shared" si="5"/>
        <v>6.6690091356289525</v>
      </c>
      <c r="U55" s="23"/>
      <c r="BV55" s="4"/>
      <c r="BW55" s="4"/>
      <c r="BX55" s="4"/>
      <c r="BY55" s="4"/>
    </row>
    <row r="56" spans="1:77" x14ac:dyDescent="0.35">
      <c r="A56" s="19" t="s">
        <v>22</v>
      </c>
      <c r="B56" s="22">
        <v>48569</v>
      </c>
      <c r="C56" s="43">
        <v>50985</v>
      </c>
      <c r="E56" s="32">
        <f t="shared" si="0"/>
        <v>2416</v>
      </c>
      <c r="F56" s="44">
        <f t="shared" si="1"/>
        <v>4.974366365377092</v>
      </c>
      <c r="H56" s="19" t="s">
        <v>22</v>
      </c>
      <c r="I56" s="22">
        <v>25118</v>
      </c>
      <c r="J56" s="22">
        <v>26293</v>
      </c>
      <c r="L56" s="32">
        <f t="shared" si="2"/>
        <v>1175</v>
      </c>
      <c r="M56" s="46">
        <f t="shared" si="3"/>
        <v>4.6779202165777534</v>
      </c>
      <c r="N56" s="23"/>
      <c r="O56" s="19" t="s">
        <v>22</v>
      </c>
      <c r="P56" s="22">
        <v>23451</v>
      </c>
      <c r="Q56" s="22">
        <v>24692</v>
      </c>
      <c r="S56" s="32">
        <f t="shared" si="4"/>
        <v>1241</v>
      </c>
      <c r="T56" s="46">
        <f t="shared" si="5"/>
        <v>5.2918852074538396</v>
      </c>
      <c r="U56" s="23"/>
      <c r="BV56" s="4"/>
      <c r="BW56" s="4"/>
      <c r="BX56" s="4"/>
      <c r="BY56" s="4"/>
    </row>
    <row r="57" spans="1:77" x14ac:dyDescent="0.35">
      <c r="A57" s="19" t="s">
        <v>23</v>
      </c>
      <c r="B57" s="22">
        <v>57849</v>
      </c>
      <c r="C57" s="43">
        <v>56100</v>
      </c>
      <c r="E57" s="32">
        <f t="shared" si="0"/>
        <v>-1749</v>
      </c>
      <c r="F57" s="44">
        <f t="shared" si="1"/>
        <v>-3.0233884768967485</v>
      </c>
      <c r="H57" s="19" t="s">
        <v>23</v>
      </c>
      <c r="I57" s="22">
        <v>29596</v>
      </c>
      <c r="J57" s="22">
        <v>28710</v>
      </c>
      <c r="L57" s="32">
        <f t="shared" si="2"/>
        <v>-886</v>
      </c>
      <c r="M57" s="46">
        <f t="shared" si="3"/>
        <v>-2.9936477902419245</v>
      </c>
      <c r="N57" s="23"/>
      <c r="O57" s="19" t="s">
        <v>23</v>
      </c>
      <c r="P57" s="22">
        <v>28253</v>
      </c>
      <c r="Q57" s="22">
        <v>27390</v>
      </c>
      <c r="S57" s="32">
        <f t="shared" si="4"/>
        <v>-863</v>
      </c>
      <c r="T57" s="46">
        <f t="shared" si="5"/>
        <v>-3.0545428804020811</v>
      </c>
      <c r="U57" s="23"/>
      <c r="BV57" s="4"/>
      <c r="BW57" s="4"/>
      <c r="BX57" s="4"/>
      <c r="BY57" s="4"/>
    </row>
    <row r="58" spans="1:77" x14ac:dyDescent="0.35">
      <c r="A58" s="19" t="s">
        <v>24</v>
      </c>
      <c r="B58" s="22">
        <v>149544</v>
      </c>
      <c r="C58" s="43">
        <v>156804</v>
      </c>
      <c r="E58" s="32">
        <f t="shared" si="0"/>
        <v>7260</v>
      </c>
      <c r="F58" s="44">
        <f t="shared" si="1"/>
        <v>4.8547584657358369</v>
      </c>
      <c r="H58" s="19" t="s">
        <v>24</v>
      </c>
      <c r="I58" s="22">
        <v>76634</v>
      </c>
      <c r="J58" s="22">
        <v>80336</v>
      </c>
      <c r="L58" s="32">
        <f t="shared" si="2"/>
        <v>3702</v>
      </c>
      <c r="M58" s="46">
        <f t="shared" si="3"/>
        <v>4.8307539734321576</v>
      </c>
      <c r="N58" s="23"/>
      <c r="O58" s="19" t="s">
        <v>24</v>
      </c>
      <c r="P58" s="22">
        <v>72910</v>
      </c>
      <c r="Q58" s="22">
        <v>76468</v>
      </c>
      <c r="S58" s="32">
        <f t="shared" si="4"/>
        <v>3558</v>
      </c>
      <c r="T58" s="46">
        <f t="shared" si="5"/>
        <v>4.8799890275682349</v>
      </c>
      <c r="U58" s="23"/>
      <c r="BV58" s="4"/>
      <c r="BW58" s="4"/>
      <c r="BX58" s="4"/>
      <c r="BY58" s="4"/>
    </row>
    <row r="59" spans="1:77" x14ac:dyDescent="0.35">
      <c r="A59" s="19" t="s">
        <v>25</v>
      </c>
      <c r="B59" s="22">
        <v>59048</v>
      </c>
      <c r="C59" s="43">
        <v>60150</v>
      </c>
      <c r="E59" s="32">
        <f t="shared" si="0"/>
        <v>1102</v>
      </c>
      <c r="F59" s="44">
        <f t="shared" si="1"/>
        <v>1.8662782820755994</v>
      </c>
      <c r="H59" s="19" t="s">
        <v>25</v>
      </c>
      <c r="I59" s="22">
        <v>30348</v>
      </c>
      <c r="J59" s="22">
        <v>30819</v>
      </c>
      <c r="L59" s="32">
        <f t="shared" si="2"/>
        <v>471</v>
      </c>
      <c r="M59" s="46">
        <f t="shared" si="3"/>
        <v>1.5519968366943455</v>
      </c>
      <c r="N59" s="23"/>
      <c r="O59" s="19" t="s">
        <v>25</v>
      </c>
      <c r="P59" s="22">
        <v>28700</v>
      </c>
      <c r="Q59" s="22">
        <v>29331</v>
      </c>
      <c r="S59" s="32">
        <f t="shared" si="4"/>
        <v>631</v>
      </c>
      <c r="T59" s="46">
        <f t="shared" si="5"/>
        <v>2.1986062717770034</v>
      </c>
      <c r="U59" s="23"/>
      <c r="BV59" s="4"/>
      <c r="BW59" s="4"/>
      <c r="BX59" s="4"/>
      <c r="BY59" s="4"/>
    </row>
    <row r="60" spans="1:77" x14ac:dyDescent="0.35">
      <c r="A60" s="19" t="s">
        <v>26</v>
      </c>
      <c r="B60" s="22">
        <v>34022</v>
      </c>
      <c r="C60" s="43">
        <v>32949</v>
      </c>
      <c r="E60" s="32">
        <f t="shared" si="0"/>
        <v>-1073</v>
      </c>
      <c r="F60" s="44">
        <f t="shared" si="1"/>
        <v>-3.1538416318852507</v>
      </c>
      <c r="H60" s="19" t="s">
        <v>26</v>
      </c>
      <c r="I60" s="22">
        <v>17472</v>
      </c>
      <c r="J60" s="22">
        <v>16973</v>
      </c>
      <c r="L60" s="32">
        <f t="shared" si="2"/>
        <v>-499</v>
      </c>
      <c r="M60" s="46">
        <f t="shared" si="3"/>
        <v>-2.8559981684981683</v>
      </c>
      <c r="N60" s="23"/>
      <c r="O60" s="19" t="s">
        <v>26</v>
      </c>
      <c r="P60" s="22">
        <v>16550</v>
      </c>
      <c r="Q60" s="22">
        <v>15976</v>
      </c>
      <c r="S60" s="32">
        <f t="shared" si="4"/>
        <v>-574</v>
      </c>
      <c r="T60" s="46">
        <f t="shared" si="5"/>
        <v>-3.4682779456193353</v>
      </c>
      <c r="U60" s="23"/>
      <c r="BV60" s="4"/>
      <c r="BW60" s="4"/>
      <c r="BX60" s="4"/>
      <c r="BY60" s="4"/>
    </row>
    <row r="61" spans="1:77" x14ac:dyDescent="0.35">
      <c r="A61" s="19" t="s">
        <v>27</v>
      </c>
      <c r="B61" s="22">
        <v>90011</v>
      </c>
      <c r="C61" s="43">
        <v>94902</v>
      </c>
      <c r="E61" s="32">
        <f t="shared" si="0"/>
        <v>4891</v>
      </c>
      <c r="F61" s="44">
        <f t="shared" si="1"/>
        <v>5.4337803157391873</v>
      </c>
      <c r="H61" s="19" t="s">
        <v>27</v>
      </c>
      <c r="I61" s="22">
        <v>45890</v>
      </c>
      <c r="J61" s="22">
        <v>48478</v>
      </c>
      <c r="L61" s="32">
        <f t="shared" si="2"/>
        <v>2588</v>
      </c>
      <c r="M61" s="46">
        <f t="shared" si="3"/>
        <v>5.6395728916975374</v>
      </c>
      <c r="N61" s="23"/>
      <c r="O61" s="19" t="s">
        <v>27</v>
      </c>
      <c r="P61" s="22">
        <v>44121</v>
      </c>
      <c r="Q61" s="37">
        <v>46424</v>
      </c>
      <c r="S61" s="32">
        <f t="shared" si="4"/>
        <v>2303</v>
      </c>
      <c r="T61" s="46">
        <f t="shared" si="5"/>
        <v>5.219736633349199</v>
      </c>
      <c r="U61" s="23"/>
      <c r="BV61" s="4"/>
      <c r="BW61" s="4"/>
      <c r="BX61" s="4"/>
      <c r="BY61" s="4"/>
    </row>
    <row r="62" spans="1:77" x14ac:dyDescent="0.35">
      <c r="A62" s="15" t="s">
        <v>28</v>
      </c>
      <c r="B62" s="28">
        <v>14030</v>
      </c>
      <c r="C62" s="27">
        <v>13533</v>
      </c>
      <c r="D62" s="47"/>
      <c r="E62" s="48">
        <f t="shared" si="0"/>
        <v>-497</v>
      </c>
      <c r="F62" s="49">
        <f t="shared" si="1"/>
        <v>-3.5424091233071988</v>
      </c>
      <c r="G62" s="47"/>
      <c r="H62" s="15" t="s">
        <v>28</v>
      </c>
      <c r="I62" s="28">
        <v>7190</v>
      </c>
      <c r="J62" s="28">
        <v>6991</v>
      </c>
      <c r="K62" s="47"/>
      <c r="L62" s="48">
        <f t="shared" si="2"/>
        <v>-199</v>
      </c>
      <c r="M62" s="50">
        <f t="shared" si="3"/>
        <v>-2.7677329624478442</v>
      </c>
      <c r="N62" s="29"/>
      <c r="O62" s="15" t="s">
        <v>28</v>
      </c>
      <c r="P62" s="28">
        <v>6840</v>
      </c>
      <c r="Q62" s="28">
        <v>6542</v>
      </c>
      <c r="S62" s="32">
        <f t="shared" si="4"/>
        <v>-298</v>
      </c>
      <c r="T62" s="46">
        <f t="shared" si="5"/>
        <v>-4.3567251461988308</v>
      </c>
      <c r="U62" s="29"/>
      <c r="BV62" s="4"/>
      <c r="BW62" s="4"/>
      <c r="BX62" s="4"/>
      <c r="BY62" s="4"/>
    </row>
    <row r="64" spans="1:77" x14ac:dyDescent="0.35">
      <c r="A64" s="19" t="s">
        <v>131</v>
      </c>
    </row>
    <row r="65" spans="1:1" x14ac:dyDescent="0.35">
      <c r="A65" s="19" t="s">
        <v>132</v>
      </c>
    </row>
    <row r="66" spans="1:1" x14ac:dyDescent="0.35">
      <c r="A66" s="19" t="s">
        <v>137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1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RowHeight="14.5" x14ac:dyDescent="0.35"/>
  <cols>
    <col min="1" max="1" width="16.26953125" style="2" customWidth="1"/>
    <col min="2" max="82" width="21.26953125" style="2" customWidth="1"/>
  </cols>
  <sheetData>
    <row r="1" spans="1:82" x14ac:dyDescent="0.35">
      <c r="A1" s="1" t="s">
        <v>146</v>
      </c>
    </row>
    <row r="3" spans="1:82" x14ac:dyDescent="0.35">
      <c r="A3" s="7"/>
      <c r="B3" s="8" t="s">
        <v>138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10"/>
      <c r="AC3" s="9" t="s">
        <v>0</v>
      </c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10"/>
      <c r="BD3" s="9" t="s">
        <v>1</v>
      </c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</row>
    <row r="4" spans="1:82" x14ac:dyDescent="0.35">
      <c r="A4" s="13"/>
      <c r="B4" s="14" t="s">
        <v>2</v>
      </c>
      <c r="C4" s="15" t="s">
        <v>3</v>
      </c>
      <c r="D4" s="15" t="s">
        <v>4</v>
      </c>
      <c r="E4" s="15" t="s">
        <v>5</v>
      </c>
      <c r="F4" s="15" t="s">
        <v>6</v>
      </c>
      <c r="G4" s="15" t="s">
        <v>7</v>
      </c>
      <c r="H4" s="15" t="s">
        <v>8</v>
      </c>
      <c r="I4" s="15" t="s">
        <v>9</v>
      </c>
      <c r="J4" s="15" t="s">
        <v>10</v>
      </c>
      <c r="K4" s="15" t="s">
        <v>11</v>
      </c>
      <c r="L4" s="15" t="s">
        <v>12</v>
      </c>
      <c r="M4" s="15" t="s">
        <v>13</v>
      </c>
      <c r="N4" s="15" t="s">
        <v>14</v>
      </c>
      <c r="O4" s="15" t="s">
        <v>15</v>
      </c>
      <c r="P4" s="15" t="s">
        <v>16</v>
      </c>
      <c r="Q4" s="15" t="s">
        <v>17</v>
      </c>
      <c r="R4" s="15" t="s">
        <v>18</v>
      </c>
      <c r="S4" s="15" t="s">
        <v>19</v>
      </c>
      <c r="T4" s="15" t="s">
        <v>20</v>
      </c>
      <c r="U4" s="15" t="s">
        <v>21</v>
      </c>
      <c r="V4" s="15" t="s">
        <v>22</v>
      </c>
      <c r="W4" s="15" t="s">
        <v>23</v>
      </c>
      <c r="X4" s="15" t="s">
        <v>24</v>
      </c>
      <c r="Y4" s="15" t="s">
        <v>25</v>
      </c>
      <c r="Z4" s="15" t="s">
        <v>26</v>
      </c>
      <c r="AA4" s="15" t="s">
        <v>27</v>
      </c>
      <c r="AB4" s="13" t="s">
        <v>28</v>
      </c>
      <c r="AC4" s="15" t="s">
        <v>2</v>
      </c>
      <c r="AD4" s="15" t="s">
        <v>3</v>
      </c>
      <c r="AE4" s="15" t="s">
        <v>4</v>
      </c>
      <c r="AF4" s="15" t="s">
        <v>5</v>
      </c>
      <c r="AG4" s="15" t="s">
        <v>6</v>
      </c>
      <c r="AH4" s="15" t="s">
        <v>7</v>
      </c>
      <c r="AI4" s="15" t="s">
        <v>8</v>
      </c>
      <c r="AJ4" s="15" t="s">
        <v>9</v>
      </c>
      <c r="AK4" s="15" t="s">
        <v>10</v>
      </c>
      <c r="AL4" s="15" t="s">
        <v>11</v>
      </c>
      <c r="AM4" s="15" t="s">
        <v>12</v>
      </c>
      <c r="AN4" s="15" t="s">
        <v>13</v>
      </c>
      <c r="AO4" s="15" t="s">
        <v>14</v>
      </c>
      <c r="AP4" s="15" t="s">
        <v>15</v>
      </c>
      <c r="AQ4" s="15" t="s">
        <v>16</v>
      </c>
      <c r="AR4" s="15" t="s">
        <v>17</v>
      </c>
      <c r="AS4" s="15" t="s">
        <v>18</v>
      </c>
      <c r="AT4" s="15" t="s">
        <v>19</v>
      </c>
      <c r="AU4" s="15" t="s">
        <v>20</v>
      </c>
      <c r="AV4" s="15" t="s">
        <v>21</v>
      </c>
      <c r="AW4" s="15" t="s">
        <v>22</v>
      </c>
      <c r="AX4" s="15" t="s">
        <v>23</v>
      </c>
      <c r="AY4" s="15" t="s">
        <v>24</v>
      </c>
      <c r="AZ4" s="15" t="s">
        <v>25</v>
      </c>
      <c r="BA4" s="15" t="s">
        <v>26</v>
      </c>
      <c r="BB4" s="15" t="s">
        <v>27</v>
      </c>
      <c r="BC4" s="13" t="s">
        <v>28</v>
      </c>
      <c r="BD4" s="15" t="s">
        <v>2</v>
      </c>
      <c r="BE4" s="15" t="s">
        <v>3</v>
      </c>
      <c r="BF4" s="15" t="s">
        <v>4</v>
      </c>
      <c r="BG4" s="15" t="s">
        <v>5</v>
      </c>
      <c r="BH4" s="15" t="s">
        <v>6</v>
      </c>
      <c r="BI4" s="15" t="s">
        <v>7</v>
      </c>
      <c r="BJ4" s="15" t="s">
        <v>8</v>
      </c>
      <c r="BK4" s="15" t="s">
        <v>9</v>
      </c>
      <c r="BL4" s="15" t="s">
        <v>10</v>
      </c>
      <c r="BM4" s="15" t="s">
        <v>11</v>
      </c>
      <c r="BN4" s="15" t="s">
        <v>12</v>
      </c>
      <c r="BO4" s="15" t="s">
        <v>13</v>
      </c>
      <c r="BP4" s="15" t="s">
        <v>14</v>
      </c>
      <c r="BQ4" s="15" t="s">
        <v>15</v>
      </c>
      <c r="BR4" s="15" t="s">
        <v>16</v>
      </c>
      <c r="BS4" s="15" t="s">
        <v>17</v>
      </c>
      <c r="BT4" s="15" t="s">
        <v>18</v>
      </c>
      <c r="BU4" s="15" t="s">
        <v>19</v>
      </c>
      <c r="BV4" s="15" t="s">
        <v>20</v>
      </c>
      <c r="BW4" s="15" t="s">
        <v>21</v>
      </c>
      <c r="BX4" s="15" t="s">
        <v>22</v>
      </c>
      <c r="BY4" s="15" t="s">
        <v>23</v>
      </c>
      <c r="BZ4" s="15" t="s">
        <v>24</v>
      </c>
      <c r="CA4" s="15" t="s">
        <v>25</v>
      </c>
      <c r="CB4" s="15" t="s">
        <v>26</v>
      </c>
      <c r="CC4" s="15" t="s">
        <v>27</v>
      </c>
      <c r="CD4" s="15" t="s">
        <v>28</v>
      </c>
    </row>
    <row r="5" spans="1:82" x14ac:dyDescent="0.35">
      <c r="A5" s="7" t="s">
        <v>139</v>
      </c>
      <c r="B5" s="6">
        <v>8237666</v>
      </c>
      <c r="C5" s="6">
        <v>1446354</v>
      </c>
      <c r="D5" s="6">
        <v>1009418</v>
      </c>
      <c r="E5" s="6">
        <v>394604</v>
      </c>
      <c r="F5" s="6">
        <v>36008</v>
      </c>
      <c r="G5" s="6">
        <v>152759</v>
      </c>
      <c r="H5" s="6">
        <v>36834</v>
      </c>
      <c r="I5" s="6">
        <v>42080</v>
      </c>
      <c r="J5" s="6">
        <v>39794</v>
      </c>
      <c r="K5" s="6">
        <v>120089</v>
      </c>
      <c r="L5" s="6">
        <v>303377</v>
      </c>
      <c r="M5" s="6">
        <v>263719</v>
      </c>
      <c r="N5" s="6">
        <v>190580</v>
      </c>
      <c r="O5" s="6">
        <v>281301</v>
      </c>
      <c r="P5" s="6">
        <v>79417</v>
      </c>
      <c r="Q5" s="6">
        <v>54064</v>
      </c>
      <c r="R5" s="6">
        <v>15854</v>
      </c>
      <c r="S5" s="6">
        <v>495824</v>
      </c>
      <c r="T5" s="6">
        <v>195886</v>
      </c>
      <c r="U5" s="6">
        <v>645277</v>
      </c>
      <c r="V5" s="6">
        <v>263733</v>
      </c>
      <c r="W5" s="6">
        <v>350363</v>
      </c>
      <c r="X5" s="6">
        <v>761446</v>
      </c>
      <c r="Y5" s="6">
        <v>331763</v>
      </c>
      <c r="Z5" s="6">
        <v>177327</v>
      </c>
      <c r="AA5" s="6">
        <v>477385</v>
      </c>
      <c r="AB5" s="6">
        <v>72410</v>
      </c>
      <c r="AC5" s="6">
        <v>4073880</v>
      </c>
      <c r="AD5" s="6">
        <v>717702</v>
      </c>
      <c r="AE5" s="6">
        <v>494008</v>
      </c>
      <c r="AF5" s="6">
        <v>195965</v>
      </c>
      <c r="AG5" s="6">
        <v>18399</v>
      </c>
      <c r="AH5" s="6">
        <v>78152</v>
      </c>
      <c r="AI5" s="6">
        <v>18693</v>
      </c>
      <c r="AJ5" s="6">
        <v>21481</v>
      </c>
      <c r="AK5" s="6">
        <v>20136</v>
      </c>
      <c r="AL5" s="6">
        <v>60633</v>
      </c>
      <c r="AM5" s="6">
        <v>151587</v>
      </c>
      <c r="AN5" s="6">
        <v>131036</v>
      </c>
      <c r="AO5" s="6">
        <v>91760</v>
      </c>
      <c r="AP5" s="6">
        <v>137719</v>
      </c>
      <c r="AQ5" s="6">
        <v>39111</v>
      </c>
      <c r="AR5" s="6">
        <v>27271</v>
      </c>
      <c r="AS5" s="6">
        <v>8121</v>
      </c>
      <c r="AT5" s="6">
        <v>247516</v>
      </c>
      <c r="AU5" s="6">
        <v>97752</v>
      </c>
      <c r="AV5" s="6">
        <v>323221</v>
      </c>
      <c r="AW5" s="6">
        <v>132602</v>
      </c>
      <c r="AX5" s="6">
        <v>170541</v>
      </c>
      <c r="AY5" s="6">
        <v>373187</v>
      </c>
      <c r="AZ5" s="6">
        <v>164399</v>
      </c>
      <c r="BA5" s="6">
        <v>86540</v>
      </c>
      <c r="BB5" s="6">
        <v>230606</v>
      </c>
      <c r="BC5" s="6">
        <v>35742</v>
      </c>
      <c r="BD5" s="6">
        <v>4163786</v>
      </c>
      <c r="BE5" s="6">
        <v>728652</v>
      </c>
      <c r="BF5" s="6">
        <v>515410</v>
      </c>
      <c r="BG5" s="6">
        <v>198639</v>
      </c>
      <c r="BH5" s="6">
        <v>17609</v>
      </c>
      <c r="BI5" s="6">
        <v>74607</v>
      </c>
      <c r="BJ5" s="6">
        <v>18141</v>
      </c>
      <c r="BK5" s="6">
        <v>20599</v>
      </c>
      <c r="BL5" s="6">
        <v>19658</v>
      </c>
      <c r="BM5" s="6">
        <v>59456</v>
      </c>
      <c r="BN5" s="6">
        <v>151790</v>
      </c>
      <c r="BO5" s="6">
        <v>132683</v>
      </c>
      <c r="BP5" s="6">
        <v>98820</v>
      </c>
      <c r="BQ5" s="6">
        <v>143582</v>
      </c>
      <c r="BR5" s="6">
        <v>40306</v>
      </c>
      <c r="BS5" s="6">
        <v>26793</v>
      </c>
      <c r="BT5" s="6">
        <v>7733</v>
      </c>
      <c r="BU5" s="6">
        <v>248308</v>
      </c>
      <c r="BV5" s="6">
        <v>98134</v>
      </c>
      <c r="BW5" s="6">
        <v>322056</v>
      </c>
      <c r="BX5" s="6">
        <v>131131</v>
      </c>
      <c r="BY5" s="6">
        <v>179822</v>
      </c>
      <c r="BZ5" s="6">
        <v>388259</v>
      </c>
      <c r="CA5" s="6">
        <v>167364</v>
      </c>
      <c r="CB5" s="6">
        <v>90787</v>
      </c>
      <c r="CC5" s="6">
        <v>246779</v>
      </c>
      <c r="CD5" s="6">
        <v>36668</v>
      </c>
    </row>
    <row r="6" spans="1:82" x14ac:dyDescent="0.35">
      <c r="A6" s="16" t="s">
        <v>133</v>
      </c>
      <c r="B6" s="20">
        <v>1482010</v>
      </c>
      <c r="C6" s="20">
        <v>255825</v>
      </c>
      <c r="D6" s="20">
        <v>171595</v>
      </c>
      <c r="E6" s="20">
        <v>72564</v>
      </c>
      <c r="F6" s="20">
        <v>6597</v>
      </c>
      <c r="G6" s="20">
        <v>27440</v>
      </c>
      <c r="H6" s="20">
        <v>6830</v>
      </c>
      <c r="I6" s="20">
        <v>6987</v>
      </c>
      <c r="J6" s="20">
        <v>6834</v>
      </c>
      <c r="K6" s="20">
        <v>21979</v>
      </c>
      <c r="L6" s="20">
        <v>62457</v>
      </c>
      <c r="M6" s="20">
        <v>45215</v>
      </c>
      <c r="N6" s="20">
        <v>28549</v>
      </c>
      <c r="O6" s="20">
        <v>48252</v>
      </c>
      <c r="P6" s="20">
        <v>13342</v>
      </c>
      <c r="Q6" s="20">
        <v>9730</v>
      </c>
      <c r="R6" s="20">
        <v>3116</v>
      </c>
      <c r="S6" s="20">
        <v>91841</v>
      </c>
      <c r="T6" s="20">
        <v>31999</v>
      </c>
      <c r="U6" s="20">
        <v>117785</v>
      </c>
      <c r="V6" s="20">
        <v>48569</v>
      </c>
      <c r="W6" s="20">
        <v>57849</v>
      </c>
      <c r="X6" s="20">
        <v>149544</v>
      </c>
      <c r="Y6" s="20">
        <v>59048</v>
      </c>
      <c r="Z6" s="20">
        <v>34022</v>
      </c>
      <c r="AA6" s="20">
        <v>90011</v>
      </c>
      <c r="AB6" s="20">
        <v>14030</v>
      </c>
      <c r="AC6" s="20">
        <v>761202</v>
      </c>
      <c r="AD6" s="20">
        <v>131484</v>
      </c>
      <c r="AE6" s="20">
        <v>87707</v>
      </c>
      <c r="AF6" s="20">
        <v>37505</v>
      </c>
      <c r="AG6" s="20">
        <v>3454</v>
      </c>
      <c r="AH6" s="20">
        <v>14090</v>
      </c>
      <c r="AI6" s="20">
        <v>3523</v>
      </c>
      <c r="AJ6" s="20">
        <v>3566</v>
      </c>
      <c r="AK6" s="20">
        <v>3520</v>
      </c>
      <c r="AL6" s="20">
        <v>11307</v>
      </c>
      <c r="AM6" s="20">
        <v>32061</v>
      </c>
      <c r="AN6" s="20">
        <v>23356</v>
      </c>
      <c r="AO6" s="20">
        <v>14785</v>
      </c>
      <c r="AP6" s="20">
        <v>24818</v>
      </c>
      <c r="AQ6" s="20">
        <v>6875</v>
      </c>
      <c r="AR6" s="20">
        <v>5033</v>
      </c>
      <c r="AS6" s="20">
        <v>1597</v>
      </c>
      <c r="AT6" s="20">
        <v>46913</v>
      </c>
      <c r="AU6" s="20">
        <v>16495</v>
      </c>
      <c r="AV6" s="20">
        <v>60865</v>
      </c>
      <c r="AW6" s="20">
        <v>25118</v>
      </c>
      <c r="AX6" s="20">
        <v>29596</v>
      </c>
      <c r="AY6" s="20">
        <v>76634</v>
      </c>
      <c r="AZ6" s="20">
        <v>30348</v>
      </c>
      <c r="BA6" s="20">
        <v>17472</v>
      </c>
      <c r="BB6" s="20">
        <v>45890</v>
      </c>
      <c r="BC6" s="20">
        <v>7190</v>
      </c>
      <c r="BD6" s="20">
        <v>720808</v>
      </c>
      <c r="BE6" s="20">
        <v>124341</v>
      </c>
      <c r="BF6" s="20">
        <v>83888</v>
      </c>
      <c r="BG6" s="20">
        <v>35059</v>
      </c>
      <c r="BH6" s="20">
        <v>3143</v>
      </c>
      <c r="BI6" s="20">
        <v>13350</v>
      </c>
      <c r="BJ6" s="20">
        <v>3307</v>
      </c>
      <c r="BK6" s="20">
        <v>3421</v>
      </c>
      <c r="BL6" s="20">
        <v>3314</v>
      </c>
      <c r="BM6" s="20">
        <v>10672</v>
      </c>
      <c r="BN6" s="20">
        <v>30396</v>
      </c>
      <c r="BO6" s="20">
        <v>21859</v>
      </c>
      <c r="BP6" s="20">
        <v>13764</v>
      </c>
      <c r="BQ6" s="20">
        <v>23434</v>
      </c>
      <c r="BR6" s="20">
        <v>6467</v>
      </c>
      <c r="BS6" s="20">
        <v>4697</v>
      </c>
      <c r="BT6" s="20">
        <v>1519</v>
      </c>
      <c r="BU6" s="20">
        <v>44928</v>
      </c>
      <c r="BV6" s="20">
        <v>15504</v>
      </c>
      <c r="BW6" s="20">
        <v>56920</v>
      </c>
      <c r="BX6" s="20">
        <v>23451</v>
      </c>
      <c r="BY6" s="20">
        <v>28253</v>
      </c>
      <c r="BZ6" s="20">
        <v>72910</v>
      </c>
      <c r="CA6" s="20">
        <v>28700</v>
      </c>
      <c r="CB6" s="20">
        <v>16550</v>
      </c>
      <c r="CC6" s="20">
        <v>44121</v>
      </c>
      <c r="CD6" s="20">
        <v>6840</v>
      </c>
    </row>
    <row r="7" spans="1:82" x14ac:dyDescent="0.35">
      <c r="A7" s="16" t="s">
        <v>134</v>
      </c>
      <c r="B7" s="21">
        <v>17.990654148881493</v>
      </c>
      <c r="C7" s="21">
        <v>17.68757855960574</v>
      </c>
      <c r="D7" s="21">
        <v>16.999399654058081</v>
      </c>
      <c r="E7" s="21">
        <v>18.389068534530821</v>
      </c>
      <c r="F7" s="21">
        <v>18.320928682514996</v>
      </c>
      <c r="G7" s="21">
        <v>17.962935080748107</v>
      </c>
      <c r="H7" s="21">
        <v>18.542650811750015</v>
      </c>
      <c r="I7" s="21">
        <v>16.604087452471482</v>
      </c>
      <c r="J7" s="21">
        <v>17.17344323264814</v>
      </c>
      <c r="K7" s="21">
        <v>18.302259157791305</v>
      </c>
      <c r="L7" s="21">
        <v>20.587256120272794</v>
      </c>
      <c r="M7" s="21">
        <v>17.145143125827111</v>
      </c>
      <c r="N7" s="21">
        <v>14.980060866827579</v>
      </c>
      <c r="O7" s="21">
        <v>17.153156227670717</v>
      </c>
      <c r="P7" s="21">
        <v>16.799929486130175</v>
      </c>
      <c r="Q7" s="21">
        <v>17.997188517312814</v>
      </c>
      <c r="R7" s="21">
        <v>19.654345906395861</v>
      </c>
      <c r="S7" s="21">
        <v>18.522903288263578</v>
      </c>
      <c r="T7" s="21">
        <v>16.335521680977713</v>
      </c>
      <c r="U7" s="21">
        <v>18.253401252485368</v>
      </c>
      <c r="V7" s="21">
        <v>18.415973731008254</v>
      </c>
      <c r="W7" s="21">
        <v>16.511161281299682</v>
      </c>
      <c r="X7" s="21">
        <v>19.639475419136748</v>
      </c>
      <c r="Y7" s="21">
        <v>17.798247544180636</v>
      </c>
      <c r="Z7" s="21">
        <v>19.186023560991838</v>
      </c>
      <c r="AA7" s="21">
        <v>18.855012201891554</v>
      </c>
      <c r="AB7" s="21">
        <v>19.375776826405193</v>
      </c>
      <c r="AC7" s="21">
        <v>18.684939173466081</v>
      </c>
      <c r="AD7" s="21">
        <v>18.320138441860269</v>
      </c>
      <c r="AE7" s="21">
        <v>17.754165924438471</v>
      </c>
      <c r="AF7" s="21">
        <v>19.138621692649199</v>
      </c>
      <c r="AG7" s="21">
        <v>18.772759389097235</v>
      </c>
      <c r="AH7" s="21">
        <v>18.028969188248542</v>
      </c>
      <c r="AI7" s="21">
        <v>18.846627079655487</v>
      </c>
      <c r="AJ7" s="21">
        <v>16.600716912620456</v>
      </c>
      <c r="AK7" s="21">
        <v>17.481128327373856</v>
      </c>
      <c r="AL7" s="21">
        <v>18.648260848053042</v>
      </c>
      <c r="AM7" s="21">
        <v>21.150230560668131</v>
      </c>
      <c r="AN7" s="21">
        <v>17.824109405048993</v>
      </c>
      <c r="AO7" s="21">
        <v>16.112685265911072</v>
      </c>
      <c r="AP7" s="21">
        <v>18.020752401629405</v>
      </c>
      <c r="AQ7" s="21">
        <v>17.578174937996984</v>
      </c>
      <c r="AR7" s="21">
        <v>18.455502181804846</v>
      </c>
      <c r="AS7" s="21">
        <v>19.665065878586383</v>
      </c>
      <c r="AT7" s="21">
        <v>18.953522196544871</v>
      </c>
      <c r="AU7" s="21">
        <v>16.874335051968245</v>
      </c>
      <c r="AV7" s="21">
        <v>18.830769040377945</v>
      </c>
      <c r="AW7" s="21">
        <v>18.942399058837726</v>
      </c>
      <c r="AX7" s="21">
        <v>17.354184624225258</v>
      </c>
      <c r="AY7" s="21">
        <v>20.535013277525746</v>
      </c>
      <c r="AZ7" s="21">
        <v>18.459966301498184</v>
      </c>
      <c r="BA7" s="21">
        <v>20.189507742084587</v>
      </c>
      <c r="BB7" s="21">
        <v>19.899742417803527</v>
      </c>
      <c r="BC7" s="21">
        <v>20.116389681607075</v>
      </c>
      <c r="BD7" s="21">
        <v>17.311360382113779</v>
      </c>
      <c r="BE7" s="21">
        <v>17.064524629041024</v>
      </c>
      <c r="BF7" s="21">
        <v>16.275974466929242</v>
      </c>
      <c r="BG7" s="21">
        <v>17.649605565875785</v>
      </c>
      <c r="BH7" s="21">
        <v>17.848827304219434</v>
      </c>
      <c r="BI7" s="21">
        <v>17.893763319795731</v>
      </c>
      <c r="BJ7" s="21">
        <v>18.229425059258034</v>
      </c>
      <c r="BK7" s="21">
        <v>16.607602310791787</v>
      </c>
      <c r="BL7" s="21">
        <v>16.858276528639738</v>
      </c>
      <c r="BM7" s="21">
        <v>17.949407965554361</v>
      </c>
      <c r="BN7" s="21">
        <v>20.025034587258713</v>
      </c>
      <c r="BO7" s="21">
        <v>16.474604885328187</v>
      </c>
      <c r="BP7" s="21">
        <v>13.92835458409229</v>
      </c>
      <c r="BQ7" s="21">
        <v>16.320987310387096</v>
      </c>
      <c r="BR7" s="21">
        <v>16.0447576043269</v>
      </c>
      <c r="BS7" s="21">
        <v>17.530698316724518</v>
      </c>
      <c r="BT7" s="21">
        <v>19.643088064140695</v>
      </c>
      <c r="BU7" s="21">
        <v>18.093657876508207</v>
      </c>
      <c r="BV7" s="21">
        <v>15.79880571463509</v>
      </c>
      <c r="BW7" s="21">
        <v>17.673944903991853</v>
      </c>
      <c r="BX7" s="21">
        <v>17.883643074482769</v>
      </c>
      <c r="BY7" s="21">
        <v>15.711648185427812</v>
      </c>
      <c r="BZ7" s="21">
        <v>18.778701845932741</v>
      </c>
      <c r="CA7" s="21">
        <v>17.148251714825172</v>
      </c>
      <c r="CB7" s="21">
        <v>18.22948219458733</v>
      </c>
      <c r="CC7" s="21">
        <v>17.878749812585351</v>
      </c>
      <c r="CD7" s="21">
        <v>18.653867132104288</v>
      </c>
    </row>
    <row r="8" spans="1:82" x14ac:dyDescent="0.35">
      <c r="A8" s="17" t="s">
        <v>140</v>
      </c>
      <c r="B8" s="6">
        <v>83730</v>
      </c>
      <c r="C8" s="6">
        <v>16471</v>
      </c>
      <c r="D8" s="6">
        <v>9583</v>
      </c>
      <c r="E8" s="6">
        <v>4132</v>
      </c>
      <c r="F8" s="6">
        <v>322</v>
      </c>
      <c r="G8" s="6">
        <v>1518</v>
      </c>
      <c r="H8" s="6">
        <v>389</v>
      </c>
      <c r="I8" s="6">
        <v>375</v>
      </c>
      <c r="J8" s="6">
        <v>380</v>
      </c>
      <c r="K8" s="6">
        <v>1284</v>
      </c>
      <c r="L8" s="6">
        <v>3362</v>
      </c>
      <c r="M8" s="6">
        <v>2406</v>
      </c>
      <c r="N8" s="6">
        <v>1933</v>
      </c>
      <c r="O8" s="6">
        <v>2531</v>
      </c>
      <c r="P8" s="6">
        <v>732</v>
      </c>
      <c r="Q8" s="6">
        <v>536</v>
      </c>
      <c r="R8" s="6">
        <v>165</v>
      </c>
      <c r="S8" s="6">
        <v>5016</v>
      </c>
      <c r="T8" s="6">
        <v>1745</v>
      </c>
      <c r="U8" s="6">
        <v>6663</v>
      </c>
      <c r="V8" s="6">
        <v>2682</v>
      </c>
      <c r="W8" s="6">
        <v>2806</v>
      </c>
      <c r="X8" s="6">
        <v>8155</v>
      </c>
      <c r="Y8" s="6">
        <v>3143</v>
      </c>
      <c r="Z8" s="6">
        <v>1797</v>
      </c>
      <c r="AA8" s="6">
        <v>4926</v>
      </c>
      <c r="AB8" s="6">
        <v>678</v>
      </c>
      <c r="AC8" s="6">
        <v>43039</v>
      </c>
      <c r="AD8" s="6">
        <v>8432</v>
      </c>
      <c r="AE8" s="6">
        <v>4934</v>
      </c>
      <c r="AF8" s="6">
        <v>2187</v>
      </c>
      <c r="AG8" s="6">
        <v>152</v>
      </c>
      <c r="AH8" s="6">
        <v>803</v>
      </c>
      <c r="AI8" s="6">
        <v>198</v>
      </c>
      <c r="AJ8" s="6">
        <v>187</v>
      </c>
      <c r="AK8" s="6">
        <v>185</v>
      </c>
      <c r="AL8" s="6">
        <v>676</v>
      </c>
      <c r="AM8" s="6">
        <v>1732</v>
      </c>
      <c r="AN8" s="6">
        <v>1241</v>
      </c>
      <c r="AO8" s="6">
        <v>1007</v>
      </c>
      <c r="AP8" s="6">
        <v>1282</v>
      </c>
      <c r="AQ8" s="6">
        <v>365</v>
      </c>
      <c r="AR8" s="6">
        <v>265</v>
      </c>
      <c r="AS8" s="6">
        <v>74</v>
      </c>
      <c r="AT8" s="6">
        <v>2587</v>
      </c>
      <c r="AU8" s="6">
        <v>897</v>
      </c>
      <c r="AV8" s="6">
        <v>3484</v>
      </c>
      <c r="AW8" s="6">
        <v>1397</v>
      </c>
      <c r="AX8" s="6">
        <v>1434</v>
      </c>
      <c r="AY8" s="6">
        <v>4198</v>
      </c>
      <c r="AZ8" s="6">
        <v>1582</v>
      </c>
      <c r="BA8" s="6">
        <v>920</v>
      </c>
      <c r="BB8" s="6">
        <v>2464</v>
      </c>
      <c r="BC8" s="6">
        <v>356</v>
      </c>
      <c r="BD8" s="6">
        <v>40691</v>
      </c>
      <c r="BE8" s="6">
        <v>8039</v>
      </c>
      <c r="BF8" s="6">
        <v>4649</v>
      </c>
      <c r="BG8" s="6">
        <v>1945</v>
      </c>
      <c r="BH8" s="6">
        <v>170</v>
      </c>
      <c r="BI8" s="6">
        <v>715</v>
      </c>
      <c r="BJ8" s="6">
        <v>191</v>
      </c>
      <c r="BK8" s="6">
        <v>188</v>
      </c>
      <c r="BL8" s="6">
        <v>195</v>
      </c>
      <c r="BM8" s="6">
        <v>608</v>
      </c>
      <c r="BN8" s="6">
        <v>1630</v>
      </c>
      <c r="BO8" s="6">
        <v>1165</v>
      </c>
      <c r="BP8" s="6">
        <v>926</v>
      </c>
      <c r="BQ8" s="6">
        <v>1249</v>
      </c>
      <c r="BR8" s="6">
        <v>367</v>
      </c>
      <c r="BS8" s="6">
        <v>271</v>
      </c>
      <c r="BT8" s="6">
        <v>91</v>
      </c>
      <c r="BU8" s="6">
        <v>2429</v>
      </c>
      <c r="BV8" s="6">
        <v>848</v>
      </c>
      <c r="BW8" s="6">
        <v>3179</v>
      </c>
      <c r="BX8" s="6">
        <v>1285</v>
      </c>
      <c r="BY8" s="6">
        <v>1372</v>
      </c>
      <c r="BZ8" s="6">
        <v>3957</v>
      </c>
      <c r="CA8" s="6">
        <v>1561</v>
      </c>
      <c r="CB8" s="6">
        <v>877</v>
      </c>
      <c r="CC8" s="6">
        <v>2462</v>
      </c>
      <c r="CD8" s="6">
        <v>322</v>
      </c>
    </row>
    <row r="9" spans="1:82" x14ac:dyDescent="0.35">
      <c r="A9" s="17" t="s">
        <v>30</v>
      </c>
      <c r="B9" s="6">
        <v>83494</v>
      </c>
      <c r="C9" s="6">
        <v>15868</v>
      </c>
      <c r="D9" s="6">
        <v>9672</v>
      </c>
      <c r="E9" s="6">
        <v>4085</v>
      </c>
      <c r="F9" s="6">
        <v>340</v>
      </c>
      <c r="G9" s="6">
        <v>1525</v>
      </c>
      <c r="H9" s="6">
        <v>346</v>
      </c>
      <c r="I9" s="6">
        <v>392</v>
      </c>
      <c r="J9" s="6">
        <v>395</v>
      </c>
      <c r="K9" s="6">
        <v>1286</v>
      </c>
      <c r="L9" s="6">
        <v>3269</v>
      </c>
      <c r="M9" s="6">
        <v>2403</v>
      </c>
      <c r="N9" s="6">
        <v>1819</v>
      </c>
      <c r="O9" s="6">
        <v>2503</v>
      </c>
      <c r="P9" s="6">
        <v>761</v>
      </c>
      <c r="Q9" s="6">
        <v>506</v>
      </c>
      <c r="R9" s="6">
        <v>180</v>
      </c>
      <c r="S9" s="6">
        <v>5162</v>
      </c>
      <c r="T9" s="6">
        <v>1794</v>
      </c>
      <c r="U9" s="6">
        <v>6617</v>
      </c>
      <c r="V9" s="6">
        <v>2631</v>
      </c>
      <c r="W9" s="6">
        <v>2940</v>
      </c>
      <c r="X9" s="6">
        <v>8255</v>
      </c>
      <c r="Y9" s="6">
        <v>3216</v>
      </c>
      <c r="Z9" s="6">
        <v>1721</v>
      </c>
      <c r="AA9" s="6">
        <v>5103</v>
      </c>
      <c r="AB9" s="6">
        <v>705</v>
      </c>
      <c r="AC9" s="6">
        <v>42934</v>
      </c>
      <c r="AD9" s="6">
        <v>8121</v>
      </c>
      <c r="AE9" s="6">
        <v>4988</v>
      </c>
      <c r="AF9" s="6">
        <v>2126</v>
      </c>
      <c r="AG9" s="6">
        <v>178</v>
      </c>
      <c r="AH9" s="6">
        <v>753</v>
      </c>
      <c r="AI9" s="6">
        <v>182</v>
      </c>
      <c r="AJ9" s="6">
        <v>174</v>
      </c>
      <c r="AK9" s="6">
        <v>204</v>
      </c>
      <c r="AL9" s="6">
        <v>656</v>
      </c>
      <c r="AM9" s="6">
        <v>1737</v>
      </c>
      <c r="AN9" s="6">
        <v>1233</v>
      </c>
      <c r="AO9" s="6">
        <v>970</v>
      </c>
      <c r="AP9" s="6">
        <v>1301</v>
      </c>
      <c r="AQ9" s="6">
        <v>380</v>
      </c>
      <c r="AR9" s="6">
        <v>272</v>
      </c>
      <c r="AS9" s="6">
        <v>85</v>
      </c>
      <c r="AT9" s="6">
        <v>2634</v>
      </c>
      <c r="AU9" s="6">
        <v>907</v>
      </c>
      <c r="AV9" s="6">
        <v>3426</v>
      </c>
      <c r="AW9" s="6">
        <v>1339</v>
      </c>
      <c r="AX9" s="6">
        <v>1475</v>
      </c>
      <c r="AY9" s="6">
        <v>4222</v>
      </c>
      <c r="AZ9" s="6">
        <v>1652</v>
      </c>
      <c r="BA9" s="6">
        <v>898</v>
      </c>
      <c r="BB9" s="6">
        <v>2653</v>
      </c>
      <c r="BC9" s="6">
        <v>368</v>
      </c>
      <c r="BD9" s="6">
        <v>40560</v>
      </c>
      <c r="BE9" s="6">
        <v>7747</v>
      </c>
      <c r="BF9" s="6">
        <v>4684</v>
      </c>
      <c r="BG9" s="6">
        <v>1959</v>
      </c>
      <c r="BH9" s="6">
        <v>162</v>
      </c>
      <c r="BI9" s="6">
        <v>772</v>
      </c>
      <c r="BJ9" s="6">
        <v>164</v>
      </c>
      <c r="BK9" s="6">
        <v>218</v>
      </c>
      <c r="BL9" s="6">
        <v>191</v>
      </c>
      <c r="BM9" s="6">
        <v>630</v>
      </c>
      <c r="BN9" s="6">
        <v>1532</v>
      </c>
      <c r="BO9" s="6">
        <v>1170</v>
      </c>
      <c r="BP9" s="6">
        <v>849</v>
      </c>
      <c r="BQ9" s="6">
        <v>1202</v>
      </c>
      <c r="BR9" s="6">
        <v>381</v>
      </c>
      <c r="BS9" s="6">
        <v>234</v>
      </c>
      <c r="BT9" s="6">
        <v>95</v>
      </c>
      <c r="BU9" s="6">
        <v>2528</v>
      </c>
      <c r="BV9" s="6">
        <v>887</v>
      </c>
      <c r="BW9" s="6">
        <v>3191</v>
      </c>
      <c r="BX9" s="6">
        <v>1292</v>
      </c>
      <c r="BY9" s="6">
        <v>1465</v>
      </c>
      <c r="BZ9" s="6">
        <v>4033</v>
      </c>
      <c r="CA9" s="6">
        <v>1564</v>
      </c>
      <c r="CB9" s="6">
        <v>823</v>
      </c>
      <c r="CC9" s="6">
        <v>2450</v>
      </c>
      <c r="CD9" s="6">
        <v>337</v>
      </c>
    </row>
    <row r="10" spans="1:82" x14ac:dyDescent="0.35">
      <c r="A10" s="17" t="s">
        <v>31</v>
      </c>
      <c r="B10" s="6">
        <v>83897</v>
      </c>
      <c r="C10" s="6">
        <v>15524</v>
      </c>
      <c r="D10" s="6">
        <v>9849</v>
      </c>
      <c r="E10" s="6">
        <v>4134</v>
      </c>
      <c r="F10" s="6">
        <v>379</v>
      </c>
      <c r="G10" s="6">
        <v>1609</v>
      </c>
      <c r="H10" s="6">
        <v>394</v>
      </c>
      <c r="I10" s="6">
        <v>382</v>
      </c>
      <c r="J10" s="6">
        <v>359</v>
      </c>
      <c r="K10" s="6">
        <v>1225</v>
      </c>
      <c r="L10" s="6">
        <v>3300</v>
      </c>
      <c r="M10" s="6">
        <v>2533</v>
      </c>
      <c r="N10" s="6">
        <v>1863</v>
      </c>
      <c r="O10" s="6">
        <v>2649</v>
      </c>
      <c r="P10" s="6">
        <v>755</v>
      </c>
      <c r="Q10" s="6">
        <v>542</v>
      </c>
      <c r="R10" s="6">
        <v>173</v>
      </c>
      <c r="S10" s="6">
        <v>5098</v>
      </c>
      <c r="T10" s="6">
        <v>1679</v>
      </c>
      <c r="U10" s="6">
        <v>6777</v>
      </c>
      <c r="V10" s="6">
        <v>2659</v>
      </c>
      <c r="W10" s="6">
        <v>2965</v>
      </c>
      <c r="X10" s="6">
        <v>8264</v>
      </c>
      <c r="Y10" s="6">
        <v>3202</v>
      </c>
      <c r="Z10" s="6">
        <v>1830</v>
      </c>
      <c r="AA10" s="6">
        <v>5031</v>
      </c>
      <c r="AB10" s="6">
        <v>722</v>
      </c>
      <c r="AC10" s="6">
        <v>43294</v>
      </c>
      <c r="AD10" s="6">
        <v>7953</v>
      </c>
      <c r="AE10" s="6">
        <v>5042</v>
      </c>
      <c r="AF10" s="6">
        <v>2154</v>
      </c>
      <c r="AG10" s="6">
        <v>200</v>
      </c>
      <c r="AH10" s="6">
        <v>839</v>
      </c>
      <c r="AI10" s="6">
        <v>192</v>
      </c>
      <c r="AJ10" s="6">
        <v>196</v>
      </c>
      <c r="AK10" s="6">
        <v>178</v>
      </c>
      <c r="AL10" s="6">
        <v>642</v>
      </c>
      <c r="AM10" s="6">
        <v>1745</v>
      </c>
      <c r="AN10" s="6">
        <v>1328</v>
      </c>
      <c r="AO10" s="6">
        <v>945</v>
      </c>
      <c r="AP10" s="6">
        <v>1363</v>
      </c>
      <c r="AQ10" s="6">
        <v>375</v>
      </c>
      <c r="AR10" s="6">
        <v>275</v>
      </c>
      <c r="AS10" s="6">
        <v>74</v>
      </c>
      <c r="AT10" s="6">
        <v>2640</v>
      </c>
      <c r="AU10" s="6">
        <v>900</v>
      </c>
      <c r="AV10" s="6">
        <v>3483</v>
      </c>
      <c r="AW10" s="6">
        <v>1390</v>
      </c>
      <c r="AX10" s="6">
        <v>1545</v>
      </c>
      <c r="AY10" s="6">
        <v>4224</v>
      </c>
      <c r="AZ10" s="6">
        <v>1672</v>
      </c>
      <c r="BA10" s="6">
        <v>954</v>
      </c>
      <c r="BB10" s="6">
        <v>2591</v>
      </c>
      <c r="BC10" s="6">
        <v>394</v>
      </c>
      <c r="BD10" s="6">
        <v>40603</v>
      </c>
      <c r="BE10" s="6">
        <v>7571</v>
      </c>
      <c r="BF10" s="6">
        <v>4807</v>
      </c>
      <c r="BG10" s="6">
        <v>1980</v>
      </c>
      <c r="BH10" s="6">
        <v>179</v>
      </c>
      <c r="BI10" s="6">
        <v>770</v>
      </c>
      <c r="BJ10" s="6">
        <v>202</v>
      </c>
      <c r="BK10" s="6">
        <v>186</v>
      </c>
      <c r="BL10" s="6">
        <v>181</v>
      </c>
      <c r="BM10" s="6">
        <v>583</v>
      </c>
      <c r="BN10" s="6">
        <v>1555</v>
      </c>
      <c r="BO10" s="6">
        <v>1205</v>
      </c>
      <c r="BP10" s="6">
        <v>918</v>
      </c>
      <c r="BQ10" s="6">
        <v>1286</v>
      </c>
      <c r="BR10" s="6">
        <v>380</v>
      </c>
      <c r="BS10" s="6">
        <v>267</v>
      </c>
      <c r="BT10" s="6">
        <v>99</v>
      </c>
      <c r="BU10" s="6">
        <v>2458</v>
      </c>
      <c r="BV10" s="6">
        <v>779</v>
      </c>
      <c r="BW10" s="6">
        <v>3294</v>
      </c>
      <c r="BX10" s="6">
        <v>1269</v>
      </c>
      <c r="BY10" s="6">
        <v>1420</v>
      </c>
      <c r="BZ10" s="6">
        <v>4040</v>
      </c>
      <c r="CA10" s="6">
        <v>1530</v>
      </c>
      <c r="CB10" s="6">
        <v>876</v>
      </c>
      <c r="CC10" s="6">
        <v>2440</v>
      </c>
      <c r="CD10" s="6">
        <v>328</v>
      </c>
    </row>
    <row r="11" spans="1:82" x14ac:dyDescent="0.35">
      <c r="A11" s="17" t="s">
        <v>32</v>
      </c>
      <c r="B11" s="6">
        <v>82976</v>
      </c>
      <c r="C11" s="6">
        <v>15307</v>
      </c>
      <c r="D11" s="6">
        <v>9633</v>
      </c>
      <c r="E11" s="6">
        <v>4085</v>
      </c>
      <c r="F11" s="6">
        <v>341</v>
      </c>
      <c r="G11" s="6">
        <v>1446</v>
      </c>
      <c r="H11" s="6">
        <v>389</v>
      </c>
      <c r="I11" s="6">
        <v>373</v>
      </c>
      <c r="J11" s="6">
        <v>363</v>
      </c>
      <c r="K11" s="6">
        <v>1215</v>
      </c>
      <c r="L11" s="6">
        <v>3453</v>
      </c>
      <c r="M11" s="6">
        <v>2531</v>
      </c>
      <c r="N11" s="6">
        <v>1741</v>
      </c>
      <c r="O11" s="6">
        <v>2635</v>
      </c>
      <c r="P11" s="6">
        <v>732</v>
      </c>
      <c r="Q11" s="6">
        <v>528</v>
      </c>
      <c r="R11" s="6">
        <v>171</v>
      </c>
      <c r="S11" s="6">
        <v>5117</v>
      </c>
      <c r="T11" s="6">
        <v>1736</v>
      </c>
      <c r="U11" s="6">
        <v>6598</v>
      </c>
      <c r="V11" s="6">
        <v>2642</v>
      </c>
      <c r="W11" s="6">
        <v>3118</v>
      </c>
      <c r="X11" s="6">
        <v>8040</v>
      </c>
      <c r="Y11" s="6">
        <v>3280</v>
      </c>
      <c r="Z11" s="6">
        <v>1825</v>
      </c>
      <c r="AA11" s="6">
        <v>4983</v>
      </c>
      <c r="AB11" s="6">
        <v>694</v>
      </c>
      <c r="AC11" s="6">
        <v>42657</v>
      </c>
      <c r="AD11" s="6">
        <v>7889</v>
      </c>
      <c r="AE11" s="6">
        <v>4866</v>
      </c>
      <c r="AF11" s="6">
        <v>2081</v>
      </c>
      <c r="AG11" s="6">
        <v>178</v>
      </c>
      <c r="AH11" s="6">
        <v>741</v>
      </c>
      <c r="AI11" s="6">
        <v>215</v>
      </c>
      <c r="AJ11" s="6">
        <v>188</v>
      </c>
      <c r="AK11" s="6">
        <v>187</v>
      </c>
      <c r="AL11" s="6">
        <v>616</v>
      </c>
      <c r="AM11" s="6">
        <v>1730</v>
      </c>
      <c r="AN11" s="6">
        <v>1279</v>
      </c>
      <c r="AO11" s="6">
        <v>896</v>
      </c>
      <c r="AP11" s="6">
        <v>1328</v>
      </c>
      <c r="AQ11" s="6">
        <v>380</v>
      </c>
      <c r="AR11" s="6">
        <v>273</v>
      </c>
      <c r="AS11" s="6">
        <v>91</v>
      </c>
      <c r="AT11" s="6">
        <v>2642</v>
      </c>
      <c r="AU11" s="6">
        <v>889</v>
      </c>
      <c r="AV11" s="6">
        <v>3496</v>
      </c>
      <c r="AW11" s="6">
        <v>1412</v>
      </c>
      <c r="AX11" s="6">
        <v>1646</v>
      </c>
      <c r="AY11" s="6">
        <v>4089</v>
      </c>
      <c r="AZ11" s="6">
        <v>1663</v>
      </c>
      <c r="BA11" s="6">
        <v>942</v>
      </c>
      <c r="BB11" s="6">
        <v>2594</v>
      </c>
      <c r="BC11" s="6">
        <v>346</v>
      </c>
      <c r="BD11" s="6">
        <v>40319</v>
      </c>
      <c r="BE11" s="6">
        <v>7418</v>
      </c>
      <c r="BF11" s="6">
        <v>4767</v>
      </c>
      <c r="BG11" s="6">
        <v>2004</v>
      </c>
      <c r="BH11" s="6">
        <v>163</v>
      </c>
      <c r="BI11" s="6">
        <v>705</v>
      </c>
      <c r="BJ11" s="6">
        <v>174</v>
      </c>
      <c r="BK11" s="6">
        <v>185</v>
      </c>
      <c r="BL11" s="6">
        <v>176</v>
      </c>
      <c r="BM11" s="6">
        <v>599</v>
      </c>
      <c r="BN11" s="6">
        <v>1723</v>
      </c>
      <c r="BO11" s="6">
        <v>1252</v>
      </c>
      <c r="BP11" s="6">
        <v>845</v>
      </c>
      <c r="BQ11" s="6">
        <v>1307</v>
      </c>
      <c r="BR11" s="6">
        <v>352</v>
      </c>
      <c r="BS11" s="6">
        <v>255</v>
      </c>
      <c r="BT11" s="6">
        <v>80</v>
      </c>
      <c r="BU11" s="6">
        <v>2475</v>
      </c>
      <c r="BV11" s="6">
        <v>847</v>
      </c>
      <c r="BW11" s="6">
        <v>3102</v>
      </c>
      <c r="BX11" s="6">
        <v>1230</v>
      </c>
      <c r="BY11" s="6">
        <v>1472</v>
      </c>
      <c r="BZ11" s="6">
        <v>3951</v>
      </c>
      <c r="CA11" s="6">
        <v>1617</v>
      </c>
      <c r="CB11" s="6">
        <v>883</v>
      </c>
      <c r="CC11" s="6">
        <v>2389</v>
      </c>
      <c r="CD11" s="6">
        <v>348</v>
      </c>
    </row>
    <row r="12" spans="1:82" x14ac:dyDescent="0.35">
      <c r="A12" s="17" t="s">
        <v>33</v>
      </c>
      <c r="B12" s="6">
        <v>84198</v>
      </c>
      <c r="C12" s="6">
        <v>15202</v>
      </c>
      <c r="D12" s="6">
        <v>9765</v>
      </c>
      <c r="E12" s="6">
        <v>4141</v>
      </c>
      <c r="F12" s="6">
        <v>369</v>
      </c>
      <c r="G12" s="6">
        <v>1501</v>
      </c>
      <c r="H12" s="6">
        <v>371</v>
      </c>
      <c r="I12" s="6">
        <v>383</v>
      </c>
      <c r="J12" s="6">
        <v>355</v>
      </c>
      <c r="K12" s="6">
        <v>1256</v>
      </c>
      <c r="L12" s="6">
        <v>3525</v>
      </c>
      <c r="M12" s="6">
        <v>2472</v>
      </c>
      <c r="N12" s="6">
        <v>1780</v>
      </c>
      <c r="O12" s="6">
        <v>2664</v>
      </c>
      <c r="P12" s="6">
        <v>734</v>
      </c>
      <c r="Q12" s="6">
        <v>546</v>
      </c>
      <c r="R12" s="6">
        <v>168</v>
      </c>
      <c r="S12" s="6">
        <v>5074</v>
      </c>
      <c r="T12" s="6">
        <v>1651</v>
      </c>
      <c r="U12" s="6">
        <v>6835</v>
      </c>
      <c r="V12" s="6">
        <v>2760</v>
      </c>
      <c r="W12" s="6">
        <v>3217</v>
      </c>
      <c r="X12" s="6">
        <v>8445</v>
      </c>
      <c r="Y12" s="6">
        <v>3361</v>
      </c>
      <c r="Z12" s="6">
        <v>1834</v>
      </c>
      <c r="AA12" s="6">
        <v>5078</v>
      </c>
      <c r="AB12" s="6">
        <v>711</v>
      </c>
      <c r="AC12" s="6">
        <v>43014</v>
      </c>
      <c r="AD12" s="6">
        <v>7795</v>
      </c>
      <c r="AE12" s="6">
        <v>5003</v>
      </c>
      <c r="AF12" s="6">
        <v>2080</v>
      </c>
      <c r="AG12" s="6">
        <v>193</v>
      </c>
      <c r="AH12" s="6">
        <v>766</v>
      </c>
      <c r="AI12" s="6">
        <v>193</v>
      </c>
      <c r="AJ12" s="6">
        <v>197</v>
      </c>
      <c r="AK12" s="6">
        <v>181</v>
      </c>
      <c r="AL12" s="6">
        <v>656</v>
      </c>
      <c r="AM12" s="6">
        <v>1802</v>
      </c>
      <c r="AN12" s="6">
        <v>1299</v>
      </c>
      <c r="AO12" s="6">
        <v>896</v>
      </c>
      <c r="AP12" s="6">
        <v>1365</v>
      </c>
      <c r="AQ12" s="6">
        <v>365</v>
      </c>
      <c r="AR12" s="6">
        <v>279</v>
      </c>
      <c r="AS12" s="6">
        <v>99</v>
      </c>
      <c r="AT12" s="6">
        <v>2629</v>
      </c>
      <c r="AU12" s="6">
        <v>845</v>
      </c>
      <c r="AV12" s="6">
        <v>3486</v>
      </c>
      <c r="AW12" s="6">
        <v>1397</v>
      </c>
      <c r="AX12" s="6">
        <v>1625</v>
      </c>
      <c r="AY12" s="6">
        <v>4282</v>
      </c>
      <c r="AZ12" s="6">
        <v>1676</v>
      </c>
      <c r="BA12" s="6">
        <v>953</v>
      </c>
      <c r="BB12" s="6">
        <v>2578</v>
      </c>
      <c r="BC12" s="6">
        <v>374</v>
      </c>
      <c r="BD12" s="6">
        <v>41184</v>
      </c>
      <c r="BE12" s="6">
        <v>7407</v>
      </c>
      <c r="BF12" s="6">
        <v>4762</v>
      </c>
      <c r="BG12" s="6">
        <v>2061</v>
      </c>
      <c r="BH12" s="6">
        <v>176</v>
      </c>
      <c r="BI12" s="6">
        <v>735</v>
      </c>
      <c r="BJ12" s="6">
        <v>178</v>
      </c>
      <c r="BK12" s="6">
        <v>186</v>
      </c>
      <c r="BL12" s="6">
        <v>174</v>
      </c>
      <c r="BM12" s="6">
        <v>600</v>
      </c>
      <c r="BN12" s="6">
        <v>1723</v>
      </c>
      <c r="BO12" s="6">
        <v>1173</v>
      </c>
      <c r="BP12" s="6">
        <v>884</v>
      </c>
      <c r="BQ12" s="6">
        <v>1299</v>
      </c>
      <c r="BR12" s="6">
        <v>369</v>
      </c>
      <c r="BS12" s="6">
        <v>267</v>
      </c>
      <c r="BT12" s="6">
        <v>69</v>
      </c>
      <c r="BU12" s="6">
        <v>2445</v>
      </c>
      <c r="BV12" s="6">
        <v>806</v>
      </c>
      <c r="BW12" s="6">
        <v>3349</v>
      </c>
      <c r="BX12" s="6">
        <v>1363</v>
      </c>
      <c r="BY12" s="6">
        <v>1592</v>
      </c>
      <c r="BZ12" s="6">
        <v>4163</v>
      </c>
      <c r="CA12" s="6">
        <v>1685</v>
      </c>
      <c r="CB12" s="6">
        <v>881</v>
      </c>
      <c r="CC12" s="6">
        <v>2500</v>
      </c>
      <c r="CD12" s="6">
        <v>337</v>
      </c>
    </row>
    <row r="13" spans="1:82" x14ac:dyDescent="0.35">
      <c r="A13" s="17" t="s">
        <v>34</v>
      </c>
      <c r="B13" s="6">
        <v>82637</v>
      </c>
      <c r="C13" s="6">
        <v>14837</v>
      </c>
      <c r="D13" s="6">
        <v>9557</v>
      </c>
      <c r="E13" s="6">
        <v>4046</v>
      </c>
      <c r="F13" s="6">
        <v>375</v>
      </c>
      <c r="G13" s="6">
        <v>1503</v>
      </c>
      <c r="H13" s="6">
        <v>386</v>
      </c>
      <c r="I13" s="6">
        <v>355</v>
      </c>
      <c r="J13" s="6">
        <v>343</v>
      </c>
      <c r="K13" s="6">
        <v>1237</v>
      </c>
      <c r="L13" s="6">
        <v>3494</v>
      </c>
      <c r="M13" s="6">
        <v>2477</v>
      </c>
      <c r="N13" s="6">
        <v>1610</v>
      </c>
      <c r="O13" s="6">
        <v>2714</v>
      </c>
      <c r="P13" s="6">
        <v>750</v>
      </c>
      <c r="Q13" s="6">
        <v>519</v>
      </c>
      <c r="R13" s="6">
        <v>160</v>
      </c>
      <c r="S13" s="6">
        <v>5061</v>
      </c>
      <c r="T13" s="6">
        <v>1645</v>
      </c>
      <c r="U13" s="6">
        <v>6482</v>
      </c>
      <c r="V13" s="6">
        <v>2662</v>
      </c>
      <c r="W13" s="6">
        <v>3187</v>
      </c>
      <c r="X13" s="6">
        <v>8443</v>
      </c>
      <c r="Y13" s="6">
        <v>3187</v>
      </c>
      <c r="Z13" s="6">
        <v>1886</v>
      </c>
      <c r="AA13" s="6">
        <v>4951</v>
      </c>
      <c r="AB13" s="6">
        <v>770</v>
      </c>
      <c r="AC13" s="6">
        <v>42527</v>
      </c>
      <c r="AD13" s="6">
        <v>7653</v>
      </c>
      <c r="AE13" s="6">
        <v>4921</v>
      </c>
      <c r="AF13" s="6">
        <v>2146</v>
      </c>
      <c r="AG13" s="6">
        <v>202</v>
      </c>
      <c r="AH13" s="6">
        <v>749</v>
      </c>
      <c r="AI13" s="6">
        <v>204</v>
      </c>
      <c r="AJ13" s="6">
        <v>173</v>
      </c>
      <c r="AK13" s="6">
        <v>164</v>
      </c>
      <c r="AL13" s="6">
        <v>635</v>
      </c>
      <c r="AM13" s="6">
        <v>1761</v>
      </c>
      <c r="AN13" s="6">
        <v>1302</v>
      </c>
      <c r="AO13" s="6">
        <v>800</v>
      </c>
      <c r="AP13" s="6">
        <v>1417</v>
      </c>
      <c r="AQ13" s="6">
        <v>389</v>
      </c>
      <c r="AR13" s="6">
        <v>273</v>
      </c>
      <c r="AS13" s="6">
        <v>86</v>
      </c>
      <c r="AT13" s="6">
        <v>2540</v>
      </c>
      <c r="AU13" s="6">
        <v>911</v>
      </c>
      <c r="AV13" s="6">
        <v>3309</v>
      </c>
      <c r="AW13" s="6">
        <v>1402</v>
      </c>
      <c r="AX13" s="6">
        <v>1585</v>
      </c>
      <c r="AY13" s="6">
        <v>4405</v>
      </c>
      <c r="AZ13" s="6">
        <v>1652</v>
      </c>
      <c r="BA13" s="6">
        <v>947</v>
      </c>
      <c r="BB13" s="6">
        <v>2508</v>
      </c>
      <c r="BC13" s="6">
        <v>393</v>
      </c>
      <c r="BD13" s="6">
        <v>40110</v>
      </c>
      <c r="BE13" s="6">
        <v>7184</v>
      </c>
      <c r="BF13" s="6">
        <v>4636</v>
      </c>
      <c r="BG13" s="6">
        <v>1900</v>
      </c>
      <c r="BH13" s="6">
        <v>173</v>
      </c>
      <c r="BI13" s="6">
        <v>754</v>
      </c>
      <c r="BJ13" s="6">
        <v>182</v>
      </c>
      <c r="BK13" s="6">
        <v>182</v>
      </c>
      <c r="BL13" s="6">
        <v>179</v>
      </c>
      <c r="BM13" s="6">
        <v>602</v>
      </c>
      <c r="BN13" s="6">
        <v>1733</v>
      </c>
      <c r="BO13" s="6">
        <v>1175</v>
      </c>
      <c r="BP13" s="6">
        <v>810</v>
      </c>
      <c r="BQ13" s="6">
        <v>1297</v>
      </c>
      <c r="BR13" s="6">
        <v>361</v>
      </c>
      <c r="BS13" s="6">
        <v>246</v>
      </c>
      <c r="BT13" s="6">
        <v>74</v>
      </c>
      <c r="BU13" s="6">
        <v>2521</v>
      </c>
      <c r="BV13" s="6">
        <v>734</v>
      </c>
      <c r="BW13" s="6">
        <v>3173</v>
      </c>
      <c r="BX13" s="6">
        <v>1260</v>
      </c>
      <c r="BY13" s="6">
        <v>1602</v>
      </c>
      <c r="BZ13" s="6">
        <v>4038</v>
      </c>
      <c r="CA13" s="6">
        <v>1535</v>
      </c>
      <c r="CB13" s="6">
        <v>939</v>
      </c>
      <c r="CC13" s="6">
        <v>2443</v>
      </c>
      <c r="CD13" s="6">
        <v>377</v>
      </c>
    </row>
    <row r="14" spans="1:82" x14ac:dyDescent="0.35">
      <c r="A14" s="17" t="s">
        <v>35</v>
      </c>
      <c r="B14" s="6">
        <v>82082</v>
      </c>
      <c r="C14" s="6">
        <v>14561</v>
      </c>
      <c r="D14" s="6">
        <v>9576</v>
      </c>
      <c r="E14" s="6">
        <v>4094</v>
      </c>
      <c r="F14" s="6">
        <v>345</v>
      </c>
      <c r="G14" s="6">
        <v>1548</v>
      </c>
      <c r="H14" s="6">
        <v>378</v>
      </c>
      <c r="I14" s="6">
        <v>394</v>
      </c>
      <c r="J14" s="6">
        <v>372</v>
      </c>
      <c r="K14" s="6">
        <v>1195</v>
      </c>
      <c r="L14" s="6">
        <v>3422</v>
      </c>
      <c r="M14" s="6">
        <v>2412</v>
      </c>
      <c r="N14" s="6">
        <v>1573</v>
      </c>
      <c r="O14" s="6">
        <v>2671</v>
      </c>
      <c r="P14" s="6">
        <v>720</v>
      </c>
      <c r="Q14" s="6">
        <v>525</v>
      </c>
      <c r="R14" s="6">
        <v>168</v>
      </c>
      <c r="S14" s="6">
        <v>4961</v>
      </c>
      <c r="T14" s="6">
        <v>1694</v>
      </c>
      <c r="U14" s="6">
        <v>6653</v>
      </c>
      <c r="V14" s="6">
        <v>2621</v>
      </c>
      <c r="W14" s="6">
        <v>3363</v>
      </c>
      <c r="X14" s="6">
        <v>8145</v>
      </c>
      <c r="Y14" s="6">
        <v>3203</v>
      </c>
      <c r="Z14" s="6">
        <v>1824</v>
      </c>
      <c r="AA14" s="6">
        <v>4945</v>
      </c>
      <c r="AB14" s="6">
        <v>719</v>
      </c>
      <c r="AC14" s="6">
        <v>42333</v>
      </c>
      <c r="AD14" s="6">
        <v>7560</v>
      </c>
      <c r="AE14" s="6">
        <v>4875</v>
      </c>
      <c r="AF14" s="6">
        <v>2158</v>
      </c>
      <c r="AG14" s="6">
        <v>182</v>
      </c>
      <c r="AH14" s="6">
        <v>810</v>
      </c>
      <c r="AI14" s="6">
        <v>183</v>
      </c>
      <c r="AJ14" s="6">
        <v>202</v>
      </c>
      <c r="AK14" s="6">
        <v>181</v>
      </c>
      <c r="AL14" s="6">
        <v>595</v>
      </c>
      <c r="AM14" s="6">
        <v>1794</v>
      </c>
      <c r="AN14" s="6">
        <v>1256</v>
      </c>
      <c r="AO14" s="6">
        <v>789</v>
      </c>
      <c r="AP14" s="6">
        <v>1410</v>
      </c>
      <c r="AQ14" s="6">
        <v>373</v>
      </c>
      <c r="AR14" s="6">
        <v>278</v>
      </c>
      <c r="AS14" s="6">
        <v>88</v>
      </c>
      <c r="AT14" s="6">
        <v>2548</v>
      </c>
      <c r="AU14" s="6">
        <v>892</v>
      </c>
      <c r="AV14" s="6">
        <v>3419</v>
      </c>
      <c r="AW14" s="6">
        <v>1357</v>
      </c>
      <c r="AX14" s="6">
        <v>1685</v>
      </c>
      <c r="AY14" s="6">
        <v>4147</v>
      </c>
      <c r="AZ14" s="6">
        <v>1690</v>
      </c>
      <c r="BA14" s="6">
        <v>967</v>
      </c>
      <c r="BB14" s="6">
        <v>2523</v>
      </c>
      <c r="BC14" s="6">
        <v>371</v>
      </c>
      <c r="BD14" s="6">
        <v>39749</v>
      </c>
      <c r="BE14" s="6">
        <v>7001</v>
      </c>
      <c r="BF14" s="6">
        <v>4701</v>
      </c>
      <c r="BG14" s="6">
        <v>1936</v>
      </c>
      <c r="BH14" s="6">
        <v>163</v>
      </c>
      <c r="BI14" s="6">
        <v>738</v>
      </c>
      <c r="BJ14" s="6">
        <v>195</v>
      </c>
      <c r="BK14" s="6">
        <v>192</v>
      </c>
      <c r="BL14" s="6">
        <v>191</v>
      </c>
      <c r="BM14" s="6">
        <v>600</v>
      </c>
      <c r="BN14" s="6">
        <v>1628</v>
      </c>
      <c r="BO14" s="6">
        <v>1156</v>
      </c>
      <c r="BP14" s="6">
        <v>784</v>
      </c>
      <c r="BQ14" s="6">
        <v>1261</v>
      </c>
      <c r="BR14" s="6">
        <v>347</v>
      </c>
      <c r="BS14" s="6">
        <v>247</v>
      </c>
      <c r="BT14" s="6">
        <v>80</v>
      </c>
      <c r="BU14" s="6">
        <v>2413</v>
      </c>
      <c r="BV14" s="6">
        <v>802</v>
      </c>
      <c r="BW14" s="6">
        <v>3234</v>
      </c>
      <c r="BX14" s="6">
        <v>1264</v>
      </c>
      <c r="BY14" s="6">
        <v>1678</v>
      </c>
      <c r="BZ14" s="6">
        <v>3998</v>
      </c>
      <c r="CA14" s="6">
        <v>1513</v>
      </c>
      <c r="CB14" s="6">
        <v>857</v>
      </c>
      <c r="CC14" s="6">
        <v>2422</v>
      </c>
      <c r="CD14" s="6">
        <v>348</v>
      </c>
    </row>
    <row r="15" spans="1:82" x14ac:dyDescent="0.35">
      <c r="A15" s="17" t="s">
        <v>36</v>
      </c>
      <c r="B15" s="6">
        <v>80602</v>
      </c>
      <c r="C15" s="6">
        <v>14163</v>
      </c>
      <c r="D15" s="6">
        <v>9302</v>
      </c>
      <c r="E15" s="6">
        <v>3937</v>
      </c>
      <c r="F15" s="6">
        <v>348</v>
      </c>
      <c r="G15" s="6">
        <v>1440</v>
      </c>
      <c r="H15" s="6">
        <v>392</v>
      </c>
      <c r="I15" s="6">
        <v>362</v>
      </c>
      <c r="J15" s="6">
        <v>391</v>
      </c>
      <c r="K15" s="6">
        <v>1223</v>
      </c>
      <c r="L15" s="6">
        <v>3420</v>
      </c>
      <c r="M15" s="6">
        <v>2392</v>
      </c>
      <c r="N15" s="6">
        <v>1533</v>
      </c>
      <c r="O15" s="6">
        <v>2690</v>
      </c>
      <c r="P15" s="6">
        <v>749</v>
      </c>
      <c r="Q15" s="6">
        <v>501</v>
      </c>
      <c r="R15" s="6">
        <v>164</v>
      </c>
      <c r="S15" s="6">
        <v>4832</v>
      </c>
      <c r="T15" s="6">
        <v>1677</v>
      </c>
      <c r="U15" s="6">
        <v>6256</v>
      </c>
      <c r="V15" s="6">
        <v>2702</v>
      </c>
      <c r="W15" s="6">
        <v>3186</v>
      </c>
      <c r="X15" s="6">
        <v>8304</v>
      </c>
      <c r="Y15" s="6">
        <v>3119</v>
      </c>
      <c r="Z15" s="6">
        <v>1797</v>
      </c>
      <c r="AA15" s="6">
        <v>5038</v>
      </c>
      <c r="AB15" s="6">
        <v>684</v>
      </c>
      <c r="AC15" s="6">
        <v>41301</v>
      </c>
      <c r="AD15" s="6">
        <v>7326</v>
      </c>
      <c r="AE15" s="6">
        <v>4710</v>
      </c>
      <c r="AF15" s="6">
        <v>2015</v>
      </c>
      <c r="AG15" s="6">
        <v>173</v>
      </c>
      <c r="AH15" s="6">
        <v>745</v>
      </c>
      <c r="AI15" s="6">
        <v>204</v>
      </c>
      <c r="AJ15" s="6">
        <v>187</v>
      </c>
      <c r="AK15" s="6">
        <v>224</v>
      </c>
      <c r="AL15" s="6">
        <v>633</v>
      </c>
      <c r="AM15" s="6">
        <v>1738</v>
      </c>
      <c r="AN15" s="6">
        <v>1180</v>
      </c>
      <c r="AO15" s="6">
        <v>809</v>
      </c>
      <c r="AP15" s="6">
        <v>1362</v>
      </c>
      <c r="AQ15" s="6">
        <v>395</v>
      </c>
      <c r="AR15" s="6">
        <v>263</v>
      </c>
      <c r="AS15" s="6">
        <v>74</v>
      </c>
      <c r="AT15" s="6">
        <v>2502</v>
      </c>
      <c r="AU15" s="6">
        <v>833</v>
      </c>
      <c r="AV15" s="6">
        <v>3224</v>
      </c>
      <c r="AW15" s="6">
        <v>1365</v>
      </c>
      <c r="AX15" s="6">
        <v>1639</v>
      </c>
      <c r="AY15" s="6">
        <v>4265</v>
      </c>
      <c r="AZ15" s="6">
        <v>1609</v>
      </c>
      <c r="BA15" s="6">
        <v>906</v>
      </c>
      <c r="BB15" s="6">
        <v>2572</v>
      </c>
      <c r="BC15" s="6">
        <v>348</v>
      </c>
      <c r="BD15" s="6">
        <v>39301</v>
      </c>
      <c r="BE15" s="6">
        <v>6837</v>
      </c>
      <c r="BF15" s="6">
        <v>4592</v>
      </c>
      <c r="BG15" s="6">
        <v>1922</v>
      </c>
      <c r="BH15" s="6">
        <v>175</v>
      </c>
      <c r="BI15" s="6">
        <v>695</v>
      </c>
      <c r="BJ15" s="6">
        <v>188</v>
      </c>
      <c r="BK15" s="6">
        <v>175</v>
      </c>
      <c r="BL15" s="6">
        <v>167</v>
      </c>
      <c r="BM15" s="6">
        <v>590</v>
      </c>
      <c r="BN15" s="6">
        <v>1682</v>
      </c>
      <c r="BO15" s="6">
        <v>1212</v>
      </c>
      <c r="BP15" s="6">
        <v>724</v>
      </c>
      <c r="BQ15" s="6">
        <v>1328</v>
      </c>
      <c r="BR15" s="6">
        <v>354</v>
      </c>
      <c r="BS15" s="6">
        <v>238</v>
      </c>
      <c r="BT15" s="6">
        <v>90</v>
      </c>
      <c r="BU15" s="6">
        <v>2330</v>
      </c>
      <c r="BV15" s="6">
        <v>844</v>
      </c>
      <c r="BW15" s="6">
        <v>3032</v>
      </c>
      <c r="BX15" s="6">
        <v>1337</v>
      </c>
      <c r="BY15" s="6">
        <v>1547</v>
      </c>
      <c r="BZ15" s="6">
        <v>4039</v>
      </c>
      <c r="CA15" s="6">
        <v>1510</v>
      </c>
      <c r="CB15" s="6">
        <v>891</v>
      </c>
      <c r="CC15" s="6">
        <v>2466</v>
      </c>
      <c r="CD15" s="6">
        <v>336</v>
      </c>
    </row>
    <row r="16" spans="1:82" x14ac:dyDescent="0.35">
      <c r="A16" s="17" t="s">
        <v>37</v>
      </c>
      <c r="B16" s="6">
        <v>79807</v>
      </c>
      <c r="C16" s="6">
        <v>13830</v>
      </c>
      <c r="D16" s="6">
        <v>9099</v>
      </c>
      <c r="E16" s="6">
        <v>3946</v>
      </c>
      <c r="F16" s="6">
        <v>361</v>
      </c>
      <c r="G16" s="6">
        <v>1457</v>
      </c>
      <c r="H16" s="6">
        <v>356</v>
      </c>
      <c r="I16" s="6">
        <v>393</v>
      </c>
      <c r="J16" s="6">
        <v>371</v>
      </c>
      <c r="K16" s="6">
        <v>1242</v>
      </c>
      <c r="L16" s="6">
        <v>3423</v>
      </c>
      <c r="M16" s="6">
        <v>2304</v>
      </c>
      <c r="N16" s="6">
        <v>1482</v>
      </c>
      <c r="O16" s="6">
        <v>2622</v>
      </c>
      <c r="P16" s="6">
        <v>672</v>
      </c>
      <c r="Q16" s="6">
        <v>517</v>
      </c>
      <c r="R16" s="6">
        <v>146</v>
      </c>
      <c r="S16" s="6">
        <v>4780</v>
      </c>
      <c r="T16" s="6">
        <v>1618</v>
      </c>
      <c r="U16" s="6">
        <v>6409</v>
      </c>
      <c r="V16" s="6">
        <v>2581</v>
      </c>
      <c r="W16" s="6">
        <v>3200</v>
      </c>
      <c r="X16" s="6">
        <v>8197</v>
      </c>
      <c r="Y16" s="6">
        <v>3241</v>
      </c>
      <c r="Z16" s="6">
        <v>1900</v>
      </c>
      <c r="AA16" s="6">
        <v>4900</v>
      </c>
      <c r="AB16" s="6">
        <v>760</v>
      </c>
      <c r="AC16" s="6">
        <v>41033</v>
      </c>
      <c r="AD16" s="6">
        <v>7011</v>
      </c>
      <c r="AE16" s="6">
        <v>4720</v>
      </c>
      <c r="AF16" s="6">
        <v>1987</v>
      </c>
      <c r="AG16" s="6">
        <v>197</v>
      </c>
      <c r="AH16" s="6">
        <v>753</v>
      </c>
      <c r="AI16" s="6">
        <v>188</v>
      </c>
      <c r="AJ16" s="6">
        <v>203</v>
      </c>
      <c r="AK16" s="6">
        <v>189</v>
      </c>
      <c r="AL16" s="6">
        <v>631</v>
      </c>
      <c r="AM16" s="6">
        <v>1750</v>
      </c>
      <c r="AN16" s="6">
        <v>1212</v>
      </c>
      <c r="AO16" s="6">
        <v>779</v>
      </c>
      <c r="AP16" s="6">
        <v>1326</v>
      </c>
      <c r="AQ16" s="6">
        <v>347</v>
      </c>
      <c r="AR16" s="6">
        <v>277</v>
      </c>
      <c r="AS16" s="6">
        <v>79</v>
      </c>
      <c r="AT16" s="6">
        <v>2472</v>
      </c>
      <c r="AU16" s="6">
        <v>808</v>
      </c>
      <c r="AV16" s="6">
        <v>3296</v>
      </c>
      <c r="AW16" s="6">
        <v>1353</v>
      </c>
      <c r="AX16" s="6">
        <v>1674</v>
      </c>
      <c r="AY16" s="6">
        <v>4213</v>
      </c>
      <c r="AZ16" s="6">
        <v>1674</v>
      </c>
      <c r="BA16" s="6">
        <v>969</v>
      </c>
      <c r="BB16" s="6">
        <v>2513</v>
      </c>
      <c r="BC16" s="6">
        <v>412</v>
      </c>
      <c r="BD16" s="6">
        <v>38774</v>
      </c>
      <c r="BE16" s="6">
        <v>6819</v>
      </c>
      <c r="BF16" s="6">
        <v>4379</v>
      </c>
      <c r="BG16" s="6">
        <v>1959</v>
      </c>
      <c r="BH16" s="6">
        <v>164</v>
      </c>
      <c r="BI16" s="6">
        <v>704</v>
      </c>
      <c r="BJ16" s="6">
        <v>168</v>
      </c>
      <c r="BK16" s="6">
        <v>190</v>
      </c>
      <c r="BL16" s="6">
        <v>182</v>
      </c>
      <c r="BM16" s="6">
        <v>611</v>
      </c>
      <c r="BN16" s="6">
        <v>1673</v>
      </c>
      <c r="BO16" s="6">
        <v>1092</v>
      </c>
      <c r="BP16" s="6">
        <v>703</v>
      </c>
      <c r="BQ16" s="6">
        <v>1296</v>
      </c>
      <c r="BR16" s="6">
        <v>325</v>
      </c>
      <c r="BS16" s="6">
        <v>240</v>
      </c>
      <c r="BT16" s="6">
        <v>67</v>
      </c>
      <c r="BU16" s="6">
        <v>2308</v>
      </c>
      <c r="BV16" s="6">
        <v>810</v>
      </c>
      <c r="BW16" s="6">
        <v>3113</v>
      </c>
      <c r="BX16" s="6">
        <v>1228</v>
      </c>
      <c r="BY16" s="6">
        <v>1526</v>
      </c>
      <c r="BZ16" s="6">
        <v>3984</v>
      </c>
      <c r="CA16" s="6">
        <v>1567</v>
      </c>
      <c r="CB16" s="6">
        <v>931</v>
      </c>
      <c r="CC16" s="6">
        <v>2387</v>
      </c>
      <c r="CD16" s="6">
        <v>348</v>
      </c>
    </row>
    <row r="17" spans="1:82" x14ac:dyDescent="0.35">
      <c r="A17" s="17" t="s">
        <v>38</v>
      </c>
      <c r="B17" s="6">
        <v>79631</v>
      </c>
      <c r="C17" s="6">
        <v>13614</v>
      </c>
      <c r="D17" s="6">
        <v>9194</v>
      </c>
      <c r="E17" s="6">
        <v>3781</v>
      </c>
      <c r="F17" s="6">
        <v>351</v>
      </c>
      <c r="G17" s="6">
        <v>1484</v>
      </c>
      <c r="H17" s="6">
        <v>341</v>
      </c>
      <c r="I17" s="6">
        <v>381</v>
      </c>
      <c r="J17" s="6">
        <v>364</v>
      </c>
      <c r="K17" s="6">
        <v>1163</v>
      </c>
      <c r="L17" s="6">
        <v>3374</v>
      </c>
      <c r="M17" s="6">
        <v>2448</v>
      </c>
      <c r="N17" s="6">
        <v>1503</v>
      </c>
      <c r="O17" s="6">
        <v>2644</v>
      </c>
      <c r="P17" s="6">
        <v>737</v>
      </c>
      <c r="Q17" s="6">
        <v>505</v>
      </c>
      <c r="R17" s="6">
        <v>143</v>
      </c>
      <c r="S17" s="6">
        <v>4765</v>
      </c>
      <c r="T17" s="6">
        <v>1610</v>
      </c>
      <c r="U17" s="6">
        <v>6396</v>
      </c>
      <c r="V17" s="6">
        <v>2548</v>
      </c>
      <c r="W17" s="6">
        <v>3204</v>
      </c>
      <c r="X17" s="6">
        <v>8131</v>
      </c>
      <c r="Y17" s="6">
        <v>3266</v>
      </c>
      <c r="Z17" s="6">
        <v>1908</v>
      </c>
      <c r="AA17" s="6">
        <v>4989</v>
      </c>
      <c r="AB17" s="6">
        <v>787</v>
      </c>
      <c r="AC17" s="6">
        <v>40954</v>
      </c>
      <c r="AD17" s="6">
        <v>7035</v>
      </c>
      <c r="AE17" s="6">
        <v>4670</v>
      </c>
      <c r="AF17" s="6">
        <v>1981</v>
      </c>
      <c r="AG17" s="6">
        <v>195</v>
      </c>
      <c r="AH17" s="6">
        <v>777</v>
      </c>
      <c r="AI17" s="6">
        <v>171</v>
      </c>
      <c r="AJ17" s="6">
        <v>188</v>
      </c>
      <c r="AK17" s="6">
        <v>193</v>
      </c>
      <c r="AL17" s="6">
        <v>568</v>
      </c>
      <c r="AM17" s="6">
        <v>1730</v>
      </c>
      <c r="AN17" s="6">
        <v>1290</v>
      </c>
      <c r="AO17" s="6">
        <v>789</v>
      </c>
      <c r="AP17" s="6">
        <v>1341</v>
      </c>
      <c r="AQ17" s="6">
        <v>367</v>
      </c>
      <c r="AR17" s="6">
        <v>264</v>
      </c>
      <c r="AS17" s="6">
        <v>72</v>
      </c>
      <c r="AT17" s="6">
        <v>2430</v>
      </c>
      <c r="AU17" s="6">
        <v>817</v>
      </c>
      <c r="AV17" s="6">
        <v>3340</v>
      </c>
      <c r="AW17" s="6">
        <v>1277</v>
      </c>
      <c r="AX17" s="6">
        <v>1663</v>
      </c>
      <c r="AY17" s="6">
        <v>4195</v>
      </c>
      <c r="AZ17" s="6">
        <v>1680</v>
      </c>
      <c r="BA17" s="6">
        <v>991</v>
      </c>
      <c r="BB17" s="6">
        <v>2536</v>
      </c>
      <c r="BC17" s="6">
        <v>394</v>
      </c>
      <c r="BD17" s="6">
        <v>38677</v>
      </c>
      <c r="BE17" s="6">
        <v>6579</v>
      </c>
      <c r="BF17" s="6">
        <v>4524</v>
      </c>
      <c r="BG17" s="6">
        <v>1800</v>
      </c>
      <c r="BH17" s="6">
        <v>156</v>
      </c>
      <c r="BI17" s="6">
        <v>707</v>
      </c>
      <c r="BJ17" s="6">
        <v>170</v>
      </c>
      <c r="BK17" s="6">
        <v>193</v>
      </c>
      <c r="BL17" s="6">
        <v>171</v>
      </c>
      <c r="BM17" s="6">
        <v>595</v>
      </c>
      <c r="BN17" s="6">
        <v>1644</v>
      </c>
      <c r="BO17" s="6">
        <v>1158</v>
      </c>
      <c r="BP17" s="6">
        <v>714</v>
      </c>
      <c r="BQ17" s="6">
        <v>1303</v>
      </c>
      <c r="BR17" s="6">
        <v>370</v>
      </c>
      <c r="BS17" s="6">
        <v>241</v>
      </c>
      <c r="BT17" s="6">
        <v>71</v>
      </c>
      <c r="BU17" s="6">
        <v>2335</v>
      </c>
      <c r="BV17" s="6">
        <v>793</v>
      </c>
      <c r="BW17" s="6">
        <v>3056</v>
      </c>
      <c r="BX17" s="6">
        <v>1271</v>
      </c>
      <c r="BY17" s="6">
        <v>1541</v>
      </c>
      <c r="BZ17" s="6">
        <v>3936</v>
      </c>
      <c r="CA17" s="6">
        <v>1586</v>
      </c>
      <c r="CB17" s="6">
        <v>917</v>
      </c>
      <c r="CC17" s="6">
        <v>2453</v>
      </c>
      <c r="CD17" s="6">
        <v>393</v>
      </c>
    </row>
    <row r="18" spans="1:82" x14ac:dyDescent="0.35">
      <c r="A18" s="17" t="s">
        <v>39</v>
      </c>
      <c r="B18" s="6">
        <v>79626</v>
      </c>
      <c r="C18" s="6">
        <v>13510</v>
      </c>
      <c r="D18" s="6">
        <v>9204</v>
      </c>
      <c r="E18" s="6">
        <v>3826</v>
      </c>
      <c r="F18" s="6">
        <v>364</v>
      </c>
      <c r="G18" s="6">
        <v>1472</v>
      </c>
      <c r="H18" s="6">
        <v>377</v>
      </c>
      <c r="I18" s="6">
        <v>371</v>
      </c>
      <c r="J18" s="6">
        <v>339</v>
      </c>
      <c r="K18" s="6">
        <v>1181</v>
      </c>
      <c r="L18" s="6">
        <v>3395</v>
      </c>
      <c r="M18" s="6">
        <v>2410</v>
      </c>
      <c r="N18" s="6">
        <v>1467</v>
      </c>
      <c r="O18" s="6">
        <v>2611</v>
      </c>
      <c r="P18" s="6">
        <v>667</v>
      </c>
      <c r="Q18" s="6">
        <v>486</v>
      </c>
      <c r="R18" s="6">
        <v>155</v>
      </c>
      <c r="S18" s="6">
        <v>4890</v>
      </c>
      <c r="T18" s="6">
        <v>1756</v>
      </c>
      <c r="U18" s="6">
        <v>6444</v>
      </c>
      <c r="V18" s="6">
        <v>2665</v>
      </c>
      <c r="W18" s="6">
        <v>3164</v>
      </c>
      <c r="X18" s="6">
        <v>8069</v>
      </c>
      <c r="Y18" s="6">
        <v>3110</v>
      </c>
      <c r="Z18" s="6">
        <v>1877</v>
      </c>
      <c r="AA18" s="6">
        <v>5044</v>
      </c>
      <c r="AB18" s="6">
        <v>772</v>
      </c>
      <c r="AC18" s="6">
        <v>40620</v>
      </c>
      <c r="AD18" s="6">
        <v>6895</v>
      </c>
      <c r="AE18" s="6">
        <v>4668</v>
      </c>
      <c r="AF18" s="6">
        <v>1950</v>
      </c>
      <c r="AG18" s="6">
        <v>178</v>
      </c>
      <c r="AH18" s="6">
        <v>790</v>
      </c>
      <c r="AI18" s="6">
        <v>186</v>
      </c>
      <c r="AJ18" s="6">
        <v>197</v>
      </c>
      <c r="AK18" s="6">
        <v>156</v>
      </c>
      <c r="AL18" s="6">
        <v>649</v>
      </c>
      <c r="AM18" s="6">
        <v>1722</v>
      </c>
      <c r="AN18" s="6">
        <v>1235</v>
      </c>
      <c r="AO18" s="6">
        <v>756</v>
      </c>
      <c r="AP18" s="6">
        <v>1332</v>
      </c>
      <c r="AQ18" s="6">
        <v>343</v>
      </c>
      <c r="AR18" s="6">
        <v>244</v>
      </c>
      <c r="AS18" s="6">
        <v>77</v>
      </c>
      <c r="AT18" s="6">
        <v>2499</v>
      </c>
      <c r="AU18" s="6">
        <v>882</v>
      </c>
      <c r="AV18" s="6">
        <v>3309</v>
      </c>
      <c r="AW18" s="6">
        <v>1373</v>
      </c>
      <c r="AX18" s="6">
        <v>1600</v>
      </c>
      <c r="AY18" s="6">
        <v>4129</v>
      </c>
      <c r="AZ18" s="6">
        <v>1597</v>
      </c>
      <c r="BA18" s="6">
        <v>962</v>
      </c>
      <c r="BB18" s="6">
        <v>2502</v>
      </c>
      <c r="BC18" s="6">
        <v>389</v>
      </c>
      <c r="BD18" s="6">
        <v>39006</v>
      </c>
      <c r="BE18" s="6">
        <v>6615</v>
      </c>
      <c r="BF18" s="6">
        <v>4536</v>
      </c>
      <c r="BG18" s="6">
        <v>1876</v>
      </c>
      <c r="BH18" s="6">
        <v>186</v>
      </c>
      <c r="BI18" s="6">
        <v>682</v>
      </c>
      <c r="BJ18" s="6">
        <v>191</v>
      </c>
      <c r="BK18" s="6">
        <v>174</v>
      </c>
      <c r="BL18" s="6">
        <v>183</v>
      </c>
      <c r="BM18" s="6">
        <v>532</v>
      </c>
      <c r="BN18" s="6">
        <v>1673</v>
      </c>
      <c r="BO18" s="6">
        <v>1175</v>
      </c>
      <c r="BP18" s="6">
        <v>711</v>
      </c>
      <c r="BQ18" s="6">
        <v>1279</v>
      </c>
      <c r="BR18" s="6">
        <v>324</v>
      </c>
      <c r="BS18" s="6">
        <v>242</v>
      </c>
      <c r="BT18" s="6">
        <v>78</v>
      </c>
      <c r="BU18" s="6">
        <v>2391</v>
      </c>
      <c r="BV18" s="6">
        <v>874</v>
      </c>
      <c r="BW18" s="6">
        <v>3135</v>
      </c>
      <c r="BX18" s="6">
        <v>1292</v>
      </c>
      <c r="BY18" s="6">
        <v>1564</v>
      </c>
      <c r="BZ18" s="6">
        <v>3940</v>
      </c>
      <c r="CA18" s="6">
        <v>1513</v>
      </c>
      <c r="CB18" s="6">
        <v>915</v>
      </c>
      <c r="CC18" s="6">
        <v>2542</v>
      </c>
      <c r="CD18" s="6">
        <v>383</v>
      </c>
    </row>
    <row r="19" spans="1:82" x14ac:dyDescent="0.35">
      <c r="A19" s="17" t="s">
        <v>40</v>
      </c>
      <c r="B19" s="6">
        <v>78370</v>
      </c>
      <c r="C19" s="6">
        <v>13139</v>
      </c>
      <c r="D19" s="6">
        <v>9053</v>
      </c>
      <c r="E19" s="6">
        <v>3686</v>
      </c>
      <c r="F19" s="6">
        <v>348</v>
      </c>
      <c r="G19" s="6">
        <v>1459</v>
      </c>
      <c r="H19" s="6">
        <v>340</v>
      </c>
      <c r="I19" s="6">
        <v>394</v>
      </c>
      <c r="J19" s="6">
        <v>388</v>
      </c>
      <c r="K19" s="6">
        <v>1242</v>
      </c>
      <c r="L19" s="6">
        <v>3474</v>
      </c>
      <c r="M19" s="6">
        <v>2451</v>
      </c>
      <c r="N19" s="6">
        <v>1445</v>
      </c>
      <c r="O19" s="6">
        <v>2549</v>
      </c>
      <c r="P19" s="6">
        <v>716</v>
      </c>
      <c r="Q19" s="6">
        <v>482</v>
      </c>
      <c r="R19" s="6">
        <v>153</v>
      </c>
      <c r="S19" s="6">
        <v>4994</v>
      </c>
      <c r="T19" s="6">
        <v>1746</v>
      </c>
      <c r="U19" s="6">
        <v>6320</v>
      </c>
      <c r="V19" s="6">
        <v>2538</v>
      </c>
      <c r="W19" s="6">
        <v>3167</v>
      </c>
      <c r="X19" s="6">
        <v>7893</v>
      </c>
      <c r="Y19" s="6">
        <v>3107</v>
      </c>
      <c r="Z19" s="6">
        <v>1897</v>
      </c>
      <c r="AA19" s="6">
        <v>4639</v>
      </c>
      <c r="AB19" s="6">
        <v>750</v>
      </c>
      <c r="AC19" s="6">
        <v>40106</v>
      </c>
      <c r="AD19" s="6">
        <v>6733</v>
      </c>
      <c r="AE19" s="6">
        <v>4604</v>
      </c>
      <c r="AF19" s="6">
        <v>1903</v>
      </c>
      <c r="AG19" s="6">
        <v>178</v>
      </c>
      <c r="AH19" s="6">
        <v>740</v>
      </c>
      <c r="AI19" s="6">
        <v>173</v>
      </c>
      <c r="AJ19" s="6">
        <v>204</v>
      </c>
      <c r="AK19" s="6">
        <v>209</v>
      </c>
      <c r="AL19" s="6">
        <v>632</v>
      </c>
      <c r="AM19" s="6">
        <v>1766</v>
      </c>
      <c r="AN19" s="6">
        <v>1296</v>
      </c>
      <c r="AO19" s="6">
        <v>760</v>
      </c>
      <c r="AP19" s="6">
        <v>1324</v>
      </c>
      <c r="AQ19" s="6">
        <v>360</v>
      </c>
      <c r="AR19" s="6">
        <v>234</v>
      </c>
      <c r="AS19" s="6">
        <v>78</v>
      </c>
      <c r="AT19" s="6">
        <v>2464</v>
      </c>
      <c r="AU19" s="6">
        <v>914</v>
      </c>
      <c r="AV19" s="6">
        <v>3277</v>
      </c>
      <c r="AW19" s="6">
        <v>1300</v>
      </c>
      <c r="AX19" s="6">
        <v>1614</v>
      </c>
      <c r="AY19" s="6">
        <v>4087</v>
      </c>
      <c r="AZ19" s="6">
        <v>1606</v>
      </c>
      <c r="BA19" s="6">
        <v>968</v>
      </c>
      <c r="BB19" s="6">
        <v>2293</v>
      </c>
      <c r="BC19" s="6">
        <v>389</v>
      </c>
      <c r="BD19" s="6">
        <v>38264</v>
      </c>
      <c r="BE19" s="6">
        <v>6406</v>
      </c>
      <c r="BF19" s="6">
        <v>4449</v>
      </c>
      <c r="BG19" s="6">
        <v>1783</v>
      </c>
      <c r="BH19" s="6">
        <v>170</v>
      </c>
      <c r="BI19" s="6">
        <v>719</v>
      </c>
      <c r="BJ19" s="6">
        <v>167</v>
      </c>
      <c r="BK19" s="6">
        <v>190</v>
      </c>
      <c r="BL19" s="6">
        <v>179</v>
      </c>
      <c r="BM19" s="6">
        <v>610</v>
      </c>
      <c r="BN19" s="6">
        <v>1708</v>
      </c>
      <c r="BO19" s="6">
        <v>1155</v>
      </c>
      <c r="BP19" s="6">
        <v>685</v>
      </c>
      <c r="BQ19" s="6">
        <v>1225</v>
      </c>
      <c r="BR19" s="6">
        <v>356</v>
      </c>
      <c r="BS19" s="6">
        <v>248</v>
      </c>
      <c r="BT19" s="6">
        <v>75</v>
      </c>
      <c r="BU19" s="6">
        <v>2530</v>
      </c>
      <c r="BV19" s="6">
        <v>832</v>
      </c>
      <c r="BW19" s="6">
        <v>3043</v>
      </c>
      <c r="BX19" s="6">
        <v>1238</v>
      </c>
      <c r="BY19" s="6">
        <v>1553</v>
      </c>
      <c r="BZ19" s="6">
        <v>3806</v>
      </c>
      <c r="CA19" s="6">
        <v>1501</v>
      </c>
      <c r="CB19" s="6">
        <v>929</v>
      </c>
      <c r="CC19" s="6">
        <v>2346</v>
      </c>
      <c r="CD19" s="6">
        <v>361</v>
      </c>
    </row>
    <row r="20" spans="1:82" x14ac:dyDescent="0.35">
      <c r="A20" s="17" t="s">
        <v>41</v>
      </c>
      <c r="B20" s="6">
        <v>79465</v>
      </c>
      <c r="C20" s="6">
        <v>13211</v>
      </c>
      <c r="D20" s="6">
        <v>9101</v>
      </c>
      <c r="E20" s="6">
        <v>3852</v>
      </c>
      <c r="F20" s="6">
        <v>372</v>
      </c>
      <c r="G20" s="6">
        <v>1493</v>
      </c>
      <c r="H20" s="6">
        <v>355</v>
      </c>
      <c r="I20" s="6">
        <v>387</v>
      </c>
      <c r="J20" s="6">
        <v>360</v>
      </c>
      <c r="K20" s="6">
        <v>1117</v>
      </c>
      <c r="L20" s="6">
        <v>3371</v>
      </c>
      <c r="M20" s="6">
        <v>2481</v>
      </c>
      <c r="N20" s="6">
        <v>1405</v>
      </c>
      <c r="O20" s="6">
        <v>2645</v>
      </c>
      <c r="P20" s="6">
        <v>724</v>
      </c>
      <c r="Q20" s="6">
        <v>515</v>
      </c>
      <c r="R20" s="6">
        <v>182</v>
      </c>
      <c r="S20" s="6">
        <v>4994</v>
      </c>
      <c r="T20" s="6">
        <v>1742</v>
      </c>
      <c r="U20" s="6">
        <v>6280</v>
      </c>
      <c r="V20" s="6">
        <v>2636</v>
      </c>
      <c r="W20" s="6">
        <v>3348</v>
      </c>
      <c r="X20" s="6">
        <v>8027</v>
      </c>
      <c r="Y20" s="6">
        <v>3187</v>
      </c>
      <c r="Z20" s="6">
        <v>1934</v>
      </c>
      <c r="AA20" s="6">
        <v>4913</v>
      </c>
      <c r="AB20" s="6">
        <v>833</v>
      </c>
      <c r="AC20" s="6">
        <v>40822</v>
      </c>
      <c r="AD20" s="6">
        <v>6761</v>
      </c>
      <c r="AE20" s="6">
        <v>4699</v>
      </c>
      <c r="AF20" s="6">
        <v>2002</v>
      </c>
      <c r="AG20" s="6">
        <v>187</v>
      </c>
      <c r="AH20" s="6">
        <v>754</v>
      </c>
      <c r="AI20" s="6">
        <v>176</v>
      </c>
      <c r="AJ20" s="6">
        <v>221</v>
      </c>
      <c r="AK20" s="6">
        <v>182</v>
      </c>
      <c r="AL20" s="6">
        <v>583</v>
      </c>
      <c r="AM20" s="6">
        <v>1732</v>
      </c>
      <c r="AN20" s="6">
        <v>1268</v>
      </c>
      <c r="AO20" s="6">
        <v>716</v>
      </c>
      <c r="AP20" s="6">
        <v>1372</v>
      </c>
      <c r="AQ20" s="6">
        <v>360</v>
      </c>
      <c r="AR20" s="6">
        <v>249</v>
      </c>
      <c r="AS20" s="6">
        <v>88</v>
      </c>
      <c r="AT20" s="6">
        <v>2510</v>
      </c>
      <c r="AU20" s="6">
        <v>856</v>
      </c>
      <c r="AV20" s="6">
        <v>3251</v>
      </c>
      <c r="AW20" s="6">
        <v>1339</v>
      </c>
      <c r="AX20" s="6">
        <v>1735</v>
      </c>
      <c r="AY20" s="6">
        <v>4145</v>
      </c>
      <c r="AZ20" s="6">
        <v>1669</v>
      </c>
      <c r="BA20" s="6">
        <v>1006</v>
      </c>
      <c r="BB20" s="6">
        <v>2535</v>
      </c>
      <c r="BC20" s="6">
        <v>426</v>
      </c>
      <c r="BD20" s="6">
        <v>38643</v>
      </c>
      <c r="BE20" s="6">
        <v>6450</v>
      </c>
      <c r="BF20" s="6">
        <v>4402</v>
      </c>
      <c r="BG20" s="6">
        <v>1850</v>
      </c>
      <c r="BH20" s="6">
        <v>185</v>
      </c>
      <c r="BI20" s="6">
        <v>739</v>
      </c>
      <c r="BJ20" s="6">
        <v>179</v>
      </c>
      <c r="BK20" s="6">
        <v>166</v>
      </c>
      <c r="BL20" s="6">
        <v>178</v>
      </c>
      <c r="BM20" s="6">
        <v>534</v>
      </c>
      <c r="BN20" s="6">
        <v>1639</v>
      </c>
      <c r="BO20" s="6">
        <v>1213</v>
      </c>
      <c r="BP20" s="6">
        <v>689</v>
      </c>
      <c r="BQ20" s="6">
        <v>1273</v>
      </c>
      <c r="BR20" s="6">
        <v>364</v>
      </c>
      <c r="BS20" s="6">
        <v>266</v>
      </c>
      <c r="BT20" s="6">
        <v>94</v>
      </c>
      <c r="BU20" s="6">
        <v>2484</v>
      </c>
      <c r="BV20" s="6">
        <v>886</v>
      </c>
      <c r="BW20" s="6">
        <v>3029</v>
      </c>
      <c r="BX20" s="6">
        <v>1297</v>
      </c>
      <c r="BY20" s="6">
        <v>1613</v>
      </c>
      <c r="BZ20" s="6">
        <v>3882</v>
      </c>
      <c r="CA20" s="6">
        <v>1518</v>
      </c>
      <c r="CB20" s="6">
        <v>928</v>
      </c>
      <c r="CC20" s="6">
        <v>2378</v>
      </c>
      <c r="CD20" s="6">
        <v>407</v>
      </c>
    </row>
    <row r="21" spans="1:82" x14ac:dyDescent="0.35">
      <c r="A21" s="17" t="s">
        <v>42</v>
      </c>
      <c r="B21" s="6">
        <v>79805</v>
      </c>
      <c r="C21" s="6">
        <v>12794</v>
      </c>
      <c r="D21" s="6">
        <v>9200</v>
      </c>
      <c r="E21" s="6">
        <v>3768</v>
      </c>
      <c r="F21" s="6">
        <v>360</v>
      </c>
      <c r="G21" s="6">
        <v>1431</v>
      </c>
      <c r="H21" s="6">
        <v>361</v>
      </c>
      <c r="I21" s="6">
        <v>361</v>
      </c>
      <c r="J21" s="6">
        <v>384</v>
      </c>
      <c r="K21" s="6">
        <v>1201</v>
      </c>
      <c r="L21" s="6">
        <v>3528</v>
      </c>
      <c r="M21" s="6">
        <v>2520</v>
      </c>
      <c r="N21" s="6">
        <v>1391</v>
      </c>
      <c r="O21" s="6">
        <v>2708</v>
      </c>
      <c r="P21" s="6">
        <v>708</v>
      </c>
      <c r="Q21" s="6">
        <v>534</v>
      </c>
      <c r="R21" s="6">
        <v>181</v>
      </c>
      <c r="S21" s="6">
        <v>4991</v>
      </c>
      <c r="T21" s="6">
        <v>1847</v>
      </c>
      <c r="U21" s="6">
        <v>6204</v>
      </c>
      <c r="V21" s="6">
        <v>2575</v>
      </c>
      <c r="W21" s="6">
        <v>3186</v>
      </c>
      <c r="X21" s="6">
        <v>8382</v>
      </c>
      <c r="Y21" s="6">
        <v>3431</v>
      </c>
      <c r="Z21" s="6">
        <v>1918</v>
      </c>
      <c r="AA21" s="6">
        <v>4980</v>
      </c>
      <c r="AB21" s="6">
        <v>861</v>
      </c>
      <c r="AC21" s="6">
        <v>41072</v>
      </c>
      <c r="AD21" s="6">
        <v>6535</v>
      </c>
      <c r="AE21" s="6">
        <v>4750</v>
      </c>
      <c r="AF21" s="6">
        <v>1986</v>
      </c>
      <c r="AG21" s="6">
        <v>207</v>
      </c>
      <c r="AH21" s="6">
        <v>752</v>
      </c>
      <c r="AI21" s="6">
        <v>174</v>
      </c>
      <c r="AJ21" s="6">
        <v>173</v>
      </c>
      <c r="AK21" s="6">
        <v>216</v>
      </c>
      <c r="AL21" s="6">
        <v>622</v>
      </c>
      <c r="AM21" s="6">
        <v>1782</v>
      </c>
      <c r="AN21" s="6">
        <v>1295</v>
      </c>
      <c r="AO21" s="6">
        <v>746</v>
      </c>
      <c r="AP21" s="6">
        <v>1382</v>
      </c>
      <c r="AQ21" s="6">
        <v>378</v>
      </c>
      <c r="AR21" s="6">
        <v>286</v>
      </c>
      <c r="AS21" s="6">
        <v>97</v>
      </c>
      <c r="AT21" s="6">
        <v>2528</v>
      </c>
      <c r="AU21" s="6">
        <v>985</v>
      </c>
      <c r="AV21" s="6">
        <v>3158</v>
      </c>
      <c r="AW21" s="6">
        <v>1331</v>
      </c>
      <c r="AX21" s="6">
        <v>1634</v>
      </c>
      <c r="AY21" s="6">
        <v>4322</v>
      </c>
      <c r="AZ21" s="6">
        <v>1755</v>
      </c>
      <c r="BA21" s="6">
        <v>973</v>
      </c>
      <c r="BB21" s="6">
        <v>2571</v>
      </c>
      <c r="BC21" s="6">
        <v>434</v>
      </c>
      <c r="BD21" s="6">
        <v>38733</v>
      </c>
      <c r="BE21" s="6">
        <v>6259</v>
      </c>
      <c r="BF21" s="6">
        <v>4450</v>
      </c>
      <c r="BG21" s="6">
        <v>1782</v>
      </c>
      <c r="BH21" s="6">
        <v>153</v>
      </c>
      <c r="BI21" s="6">
        <v>679</v>
      </c>
      <c r="BJ21" s="6">
        <v>187</v>
      </c>
      <c r="BK21" s="6">
        <v>188</v>
      </c>
      <c r="BL21" s="6">
        <v>168</v>
      </c>
      <c r="BM21" s="6">
        <v>579</v>
      </c>
      <c r="BN21" s="6">
        <v>1746</v>
      </c>
      <c r="BO21" s="6">
        <v>1225</v>
      </c>
      <c r="BP21" s="6">
        <v>645</v>
      </c>
      <c r="BQ21" s="6">
        <v>1326</v>
      </c>
      <c r="BR21" s="6">
        <v>330</v>
      </c>
      <c r="BS21" s="6">
        <v>248</v>
      </c>
      <c r="BT21" s="6">
        <v>84</v>
      </c>
      <c r="BU21" s="6">
        <v>2463</v>
      </c>
      <c r="BV21" s="6">
        <v>862</v>
      </c>
      <c r="BW21" s="6">
        <v>3046</v>
      </c>
      <c r="BX21" s="6">
        <v>1244</v>
      </c>
      <c r="BY21" s="6">
        <v>1552</v>
      </c>
      <c r="BZ21" s="6">
        <v>4060</v>
      </c>
      <c r="CA21" s="6">
        <v>1676</v>
      </c>
      <c r="CB21" s="6">
        <v>945</v>
      </c>
      <c r="CC21" s="6">
        <v>2409</v>
      </c>
      <c r="CD21" s="6">
        <v>427</v>
      </c>
    </row>
    <row r="22" spans="1:82" x14ac:dyDescent="0.35">
      <c r="A22" s="17" t="s">
        <v>43</v>
      </c>
      <c r="B22" s="6">
        <v>84661</v>
      </c>
      <c r="C22" s="6">
        <v>13558</v>
      </c>
      <c r="D22" s="6">
        <v>9779</v>
      </c>
      <c r="E22" s="6">
        <v>4017</v>
      </c>
      <c r="F22" s="6">
        <v>411</v>
      </c>
      <c r="G22" s="6">
        <v>1632</v>
      </c>
      <c r="H22" s="6">
        <v>413</v>
      </c>
      <c r="I22" s="6">
        <v>416</v>
      </c>
      <c r="J22" s="6">
        <v>394</v>
      </c>
      <c r="K22" s="6">
        <v>1285</v>
      </c>
      <c r="L22" s="6">
        <v>3681</v>
      </c>
      <c r="M22" s="6">
        <v>2635</v>
      </c>
      <c r="N22" s="6">
        <v>1507</v>
      </c>
      <c r="O22" s="6">
        <v>2814</v>
      </c>
      <c r="P22" s="6">
        <v>752</v>
      </c>
      <c r="Q22" s="6">
        <v>590</v>
      </c>
      <c r="R22" s="6">
        <v>186</v>
      </c>
      <c r="S22" s="6">
        <v>5458</v>
      </c>
      <c r="T22" s="6">
        <v>1999</v>
      </c>
      <c r="U22" s="6">
        <v>6580</v>
      </c>
      <c r="V22" s="6">
        <v>2887</v>
      </c>
      <c r="W22" s="6">
        <v>3477</v>
      </c>
      <c r="X22" s="6">
        <v>8650</v>
      </c>
      <c r="Y22" s="6">
        <v>3452</v>
      </c>
      <c r="Z22" s="6">
        <v>2018</v>
      </c>
      <c r="AA22" s="6">
        <v>5196</v>
      </c>
      <c r="AB22" s="6">
        <v>874</v>
      </c>
      <c r="AC22" s="6">
        <v>43609</v>
      </c>
      <c r="AD22" s="6">
        <v>6988</v>
      </c>
      <c r="AE22" s="6">
        <v>5012</v>
      </c>
      <c r="AF22" s="6">
        <v>2073</v>
      </c>
      <c r="AG22" s="6">
        <v>219</v>
      </c>
      <c r="AH22" s="6">
        <v>839</v>
      </c>
      <c r="AI22" s="6">
        <v>221</v>
      </c>
      <c r="AJ22" s="6">
        <v>214</v>
      </c>
      <c r="AK22" s="6">
        <v>200</v>
      </c>
      <c r="AL22" s="6">
        <v>648</v>
      </c>
      <c r="AM22" s="6">
        <v>1889</v>
      </c>
      <c r="AN22" s="6">
        <v>1343</v>
      </c>
      <c r="AO22" s="6">
        <v>804</v>
      </c>
      <c r="AP22" s="6">
        <v>1451</v>
      </c>
      <c r="AQ22" s="6">
        <v>418</v>
      </c>
      <c r="AR22" s="6">
        <v>304</v>
      </c>
      <c r="AS22" s="6">
        <v>103</v>
      </c>
      <c r="AT22" s="6">
        <v>2791</v>
      </c>
      <c r="AU22" s="6">
        <v>1047</v>
      </c>
      <c r="AV22" s="6">
        <v>3464</v>
      </c>
      <c r="AW22" s="6">
        <v>1534</v>
      </c>
      <c r="AX22" s="6">
        <v>1754</v>
      </c>
      <c r="AY22" s="6">
        <v>4379</v>
      </c>
      <c r="AZ22" s="6">
        <v>1782</v>
      </c>
      <c r="BA22" s="6">
        <v>1030</v>
      </c>
      <c r="BB22" s="6">
        <v>2665</v>
      </c>
      <c r="BC22" s="6">
        <v>437</v>
      </c>
      <c r="BD22" s="6">
        <v>41052</v>
      </c>
      <c r="BE22" s="6">
        <v>6570</v>
      </c>
      <c r="BF22" s="6">
        <v>4767</v>
      </c>
      <c r="BG22" s="6">
        <v>1944</v>
      </c>
      <c r="BH22" s="6">
        <v>192</v>
      </c>
      <c r="BI22" s="6">
        <v>793</v>
      </c>
      <c r="BJ22" s="6">
        <v>192</v>
      </c>
      <c r="BK22" s="6">
        <v>202</v>
      </c>
      <c r="BL22" s="6">
        <v>194</v>
      </c>
      <c r="BM22" s="6">
        <v>637</v>
      </c>
      <c r="BN22" s="6">
        <v>1792</v>
      </c>
      <c r="BO22" s="6">
        <v>1292</v>
      </c>
      <c r="BP22" s="6">
        <v>703</v>
      </c>
      <c r="BQ22" s="6">
        <v>1363</v>
      </c>
      <c r="BR22" s="6">
        <v>334</v>
      </c>
      <c r="BS22" s="6">
        <v>286</v>
      </c>
      <c r="BT22" s="6">
        <v>83</v>
      </c>
      <c r="BU22" s="6">
        <v>2667</v>
      </c>
      <c r="BV22" s="6">
        <v>952</v>
      </c>
      <c r="BW22" s="6">
        <v>3116</v>
      </c>
      <c r="BX22" s="6">
        <v>1353</v>
      </c>
      <c r="BY22" s="6">
        <v>1723</v>
      </c>
      <c r="BZ22" s="6">
        <v>4271</v>
      </c>
      <c r="CA22" s="6">
        <v>1670</v>
      </c>
      <c r="CB22" s="6">
        <v>988</v>
      </c>
      <c r="CC22" s="6">
        <v>2531</v>
      </c>
      <c r="CD22" s="6">
        <v>437</v>
      </c>
    </row>
    <row r="23" spans="1:82" x14ac:dyDescent="0.35">
      <c r="A23" s="17" t="s">
        <v>44</v>
      </c>
      <c r="B23" s="6">
        <v>84237</v>
      </c>
      <c r="C23" s="6">
        <v>13325</v>
      </c>
      <c r="D23" s="6">
        <v>9825</v>
      </c>
      <c r="E23" s="6">
        <v>4309</v>
      </c>
      <c r="F23" s="6">
        <v>391</v>
      </c>
      <c r="G23" s="6">
        <v>1602</v>
      </c>
      <c r="H23" s="6">
        <v>404</v>
      </c>
      <c r="I23" s="6">
        <v>402</v>
      </c>
      <c r="J23" s="6">
        <v>388</v>
      </c>
      <c r="K23" s="6">
        <v>1174</v>
      </c>
      <c r="L23" s="6">
        <v>3589</v>
      </c>
      <c r="M23" s="6">
        <v>2730</v>
      </c>
      <c r="N23" s="6">
        <v>1484</v>
      </c>
      <c r="O23" s="6">
        <v>2863</v>
      </c>
      <c r="P23" s="6">
        <v>806</v>
      </c>
      <c r="Q23" s="6">
        <v>586</v>
      </c>
      <c r="R23" s="6">
        <v>194</v>
      </c>
      <c r="S23" s="6">
        <v>5407</v>
      </c>
      <c r="T23" s="6">
        <v>1977</v>
      </c>
      <c r="U23" s="6">
        <v>6568</v>
      </c>
      <c r="V23" s="6">
        <v>2848</v>
      </c>
      <c r="W23" s="6">
        <v>3401</v>
      </c>
      <c r="X23" s="6">
        <v>8607</v>
      </c>
      <c r="Y23" s="6">
        <v>3425</v>
      </c>
      <c r="Z23" s="6">
        <v>1987</v>
      </c>
      <c r="AA23" s="6">
        <v>5065</v>
      </c>
      <c r="AB23" s="6">
        <v>880</v>
      </c>
      <c r="AC23" s="6">
        <v>43205</v>
      </c>
      <c r="AD23" s="6">
        <v>6922</v>
      </c>
      <c r="AE23" s="6">
        <v>4995</v>
      </c>
      <c r="AF23" s="6">
        <v>2213</v>
      </c>
      <c r="AG23" s="6">
        <v>201</v>
      </c>
      <c r="AH23" s="6">
        <v>829</v>
      </c>
      <c r="AI23" s="6">
        <v>213</v>
      </c>
      <c r="AJ23" s="6">
        <v>222</v>
      </c>
      <c r="AK23" s="6">
        <v>206</v>
      </c>
      <c r="AL23" s="6">
        <v>610</v>
      </c>
      <c r="AM23" s="6">
        <v>1852</v>
      </c>
      <c r="AN23" s="6">
        <v>1383</v>
      </c>
      <c r="AO23" s="6">
        <v>762</v>
      </c>
      <c r="AP23" s="6">
        <v>1486</v>
      </c>
      <c r="AQ23" s="6">
        <v>428</v>
      </c>
      <c r="AR23" s="6">
        <v>316</v>
      </c>
      <c r="AS23" s="6">
        <v>95</v>
      </c>
      <c r="AT23" s="6">
        <v>2708</v>
      </c>
      <c r="AU23" s="6">
        <v>1023</v>
      </c>
      <c r="AV23" s="6">
        <v>3390</v>
      </c>
      <c r="AW23" s="6">
        <v>1461</v>
      </c>
      <c r="AX23" s="6">
        <v>1749</v>
      </c>
      <c r="AY23" s="6">
        <v>4354</v>
      </c>
      <c r="AZ23" s="6">
        <v>1781</v>
      </c>
      <c r="BA23" s="6">
        <v>997</v>
      </c>
      <c r="BB23" s="6">
        <v>2565</v>
      </c>
      <c r="BC23" s="6">
        <v>444</v>
      </c>
      <c r="BD23" s="6">
        <v>41032</v>
      </c>
      <c r="BE23" s="6">
        <v>6403</v>
      </c>
      <c r="BF23" s="6">
        <v>4830</v>
      </c>
      <c r="BG23" s="6">
        <v>2096</v>
      </c>
      <c r="BH23" s="6">
        <v>190</v>
      </c>
      <c r="BI23" s="6">
        <v>773</v>
      </c>
      <c r="BJ23" s="6">
        <v>191</v>
      </c>
      <c r="BK23" s="6">
        <v>180</v>
      </c>
      <c r="BL23" s="6">
        <v>182</v>
      </c>
      <c r="BM23" s="6">
        <v>564</v>
      </c>
      <c r="BN23" s="6">
        <v>1737</v>
      </c>
      <c r="BO23" s="6">
        <v>1347</v>
      </c>
      <c r="BP23" s="6">
        <v>722</v>
      </c>
      <c r="BQ23" s="6">
        <v>1377</v>
      </c>
      <c r="BR23" s="6">
        <v>378</v>
      </c>
      <c r="BS23" s="6">
        <v>270</v>
      </c>
      <c r="BT23" s="6">
        <v>99</v>
      </c>
      <c r="BU23" s="6">
        <v>2699</v>
      </c>
      <c r="BV23" s="6">
        <v>954</v>
      </c>
      <c r="BW23" s="6">
        <v>3178</v>
      </c>
      <c r="BX23" s="6">
        <v>1387</v>
      </c>
      <c r="BY23" s="6">
        <v>1652</v>
      </c>
      <c r="BZ23" s="6">
        <v>4253</v>
      </c>
      <c r="CA23" s="6">
        <v>1644</v>
      </c>
      <c r="CB23" s="6">
        <v>990</v>
      </c>
      <c r="CC23" s="6">
        <v>2500</v>
      </c>
      <c r="CD23" s="6">
        <v>436</v>
      </c>
    </row>
    <row r="24" spans="1:82" x14ac:dyDescent="0.35">
      <c r="A24" s="17" t="s">
        <v>45</v>
      </c>
      <c r="B24" s="6">
        <v>85664</v>
      </c>
      <c r="C24" s="6">
        <v>13428</v>
      </c>
      <c r="D24" s="6">
        <v>9959</v>
      </c>
      <c r="E24" s="6">
        <v>4247</v>
      </c>
      <c r="F24" s="6">
        <v>414</v>
      </c>
      <c r="G24" s="6">
        <v>1618</v>
      </c>
      <c r="H24" s="6">
        <v>419</v>
      </c>
      <c r="I24" s="6">
        <v>430</v>
      </c>
      <c r="J24" s="6">
        <v>448</v>
      </c>
      <c r="K24" s="6">
        <v>1196</v>
      </c>
      <c r="L24" s="6">
        <v>3683</v>
      </c>
      <c r="M24" s="6">
        <v>2733</v>
      </c>
      <c r="N24" s="6">
        <v>1550</v>
      </c>
      <c r="O24" s="6">
        <v>2856</v>
      </c>
      <c r="P24" s="6">
        <v>779</v>
      </c>
      <c r="Q24" s="6">
        <v>644</v>
      </c>
      <c r="R24" s="6">
        <v>203</v>
      </c>
      <c r="S24" s="6">
        <v>5638</v>
      </c>
      <c r="T24" s="6">
        <v>2070</v>
      </c>
      <c r="U24" s="6">
        <v>6758</v>
      </c>
      <c r="V24" s="6">
        <v>2931</v>
      </c>
      <c r="W24" s="6">
        <v>3447</v>
      </c>
      <c r="X24" s="6">
        <v>8703</v>
      </c>
      <c r="Y24" s="6">
        <v>3532</v>
      </c>
      <c r="Z24" s="6">
        <v>2023</v>
      </c>
      <c r="AA24" s="6">
        <v>5039</v>
      </c>
      <c r="AB24" s="6">
        <v>916</v>
      </c>
      <c r="AC24" s="6">
        <v>43950</v>
      </c>
      <c r="AD24" s="6">
        <v>6937</v>
      </c>
      <c r="AE24" s="6">
        <v>5048</v>
      </c>
      <c r="AF24" s="6">
        <v>2119</v>
      </c>
      <c r="AG24" s="6">
        <v>219</v>
      </c>
      <c r="AH24" s="6">
        <v>827</v>
      </c>
      <c r="AI24" s="6">
        <v>221</v>
      </c>
      <c r="AJ24" s="6">
        <v>232</v>
      </c>
      <c r="AK24" s="6">
        <v>235</v>
      </c>
      <c r="AL24" s="6">
        <v>606</v>
      </c>
      <c r="AM24" s="6">
        <v>1890</v>
      </c>
      <c r="AN24" s="6">
        <v>1410</v>
      </c>
      <c r="AO24" s="6">
        <v>804</v>
      </c>
      <c r="AP24" s="6">
        <v>1498</v>
      </c>
      <c r="AQ24" s="6">
        <v>418</v>
      </c>
      <c r="AR24" s="6">
        <v>328</v>
      </c>
      <c r="AS24" s="6">
        <v>104</v>
      </c>
      <c r="AT24" s="6">
        <v>2862</v>
      </c>
      <c r="AU24" s="6">
        <v>1065</v>
      </c>
      <c r="AV24" s="6">
        <v>3505</v>
      </c>
      <c r="AW24" s="6">
        <v>1532</v>
      </c>
      <c r="AX24" s="6">
        <v>1777</v>
      </c>
      <c r="AY24" s="6">
        <v>4465</v>
      </c>
      <c r="AZ24" s="6">
        <v>1772</v>
      </c>
      <c r="BA24" s="6">
        <v>1023</v>
      </c>
      <c r="BB24" s="6">
        <v>2588</v>
      </c>
      <c r="BC24" s="6">
        <v>465</v>
      </c>
      <c r="BD24" s="6">
        <v>41714</v>
      </c>
      <c r="BE24" s="6">
        <v>6491</v>
      </c>
      <c r="BF24" s="6">
        <v>4911</v>
      </c>
      <c r="BG24" s="6">
        <v>2128</v>
      </c>
      <c r="BH24" s="6">
        <v>195</v>
      </c>
      <c r="BI24" s="6">
        <v>791</v>
      </c>
      <c r="BJ24" s="6">
        <v>198</v>
      </c>
      <c r="BK24" s="6">
        <v>198</v>
      </c>
      <c r="BL24" s="6">
        <v>213</v>
      </c>
      <c r="BM24" s="6">
        <v>590</v>
      </c>
      <c r="BN24" s="6">
        <v>1793</v>
      </c>
      <c r="BO24" s="6">
        <v>1323</v>
      </c>
      <c r="BP24" s="6">
        <v>746</v>
      </c>
      <c r="BQ24" s="6">
        <v>1358</v>
      </c>
      <c r="BR24" s="6">
        <v>361</v>
      </c>
      <c r="BS24" s="6">
        <v>316</v>
      </c>
      <c r="BT24" s="6">
        <v>99</v>
      </c>
      <c r="BU24" s="6">
        <v>2776</v>
      </c>
      <c r="BV24" s="6">
        <v>1005</v>
      </c>
      <c r="BW24" s="6">
        <v>3253</v>
      </c>
      <c r="BX24" s="6">
        <v>1399</v>
      </c>
      <c r="BY24" s="6">
        <v>1670</v>
      </c>
      <c r="BZ24" s="6">
        <v>4238</v>
      </c>
      <c r="CA24" s="6">
        <v>1760</v>
      </c>
      <c r="CB24" s="6">
        <v>1000</v>
      </c>
      <c r="CC24" s="6">
        <v>2451</v>
      </c>
      <c r="CD24" s="6">
        <v>451</v>
      </c>
    </row>
    <row r="25" spans="1:82" x14ac:dyDescent="0.35">
      <c r="A25" s="17" t="s">
        <v>46</v>
      </c>
      <c r="B25" s="6">
        <v>87128</v>
      </c>
      <c r="C25" s="6">
        <v>13483</v>
      </c>
      <c r="D25" s="6">
        <v>10244</v>
      </c>
      <c r="E25" s="6">
        <v>4478</v>
      </c>
      <c r="F25" s="6">
        <v>406</v>
      </c>
      <c r="G25" s="6">
        <v>1702</v>
      </c>
      <c r="H25" s="6">
        <v>419</v>
      </c>
      <c r="I25" s="6">
        <v>436</v>
      </c>
      <c r="J25" s="6">
        <v>440</v>
      </c>
      <c r="K25" s="6">
        <v>1257</v>
      </c>
      <c r="L25" s="6">
        <v>3694</v>
      </c>
      <c r="M25" s="6">
        <v>2877</v>
      </c>
      <c r="N25" s="6">
        <v>1463</v>
      </c>
      <c r="O25" s="6">
        <v>2883</v>
      </c>
      <c r="P25" s="6">
        <v>848</v>
      </c>
      <c r="Q25" s="6">
        <v>668</v>
      </c>
      <c r="R25" s="6">
        <v>224</v>
      </c>
      <c r="S25" s="6">
        <v>5603</v>
      </c>
      <c r="T25" s="6">
        <v>2013</v>
      </c>
      <c r="U25" s="6">
        <v>6945</v>
      </c>
      <c r="V25" s="6">
        <v>3001</v>
      </c>
      <c r="W25" s="6">
        <v>3473</v>
      </c>
      <c r="X25" s="6">
        <v>8834</v>
      </c>
      <c r="Y25" s="6">
        <v>3586</v>
      </c>
      <c r="Z25" s="6">
        <v>2046</v>
      </c>
      <c r="AA25" s="6">
        <v>5191</v>
      </c>
      <c r="AB25" s="6">
        <v>914</v>
      </c>
      <c r="AC25" s="6">
        <v>44732</v>
      </c>
      <c r="AD25" s="6">
        <v>6938</v>
      </c>
      <c r="AE25" s="6">
        <v>5202</v>
      </c>
      <c r="AF25" s="6">
        <v>2344</v>
      </c>
      <c r="AG25" s="6">
        <v>215</v>
      </c>
      <c r="AH25" s="6">
        <v>823</v>
      </c>
      <c r="AI25" s="6">
        <v>229</v>
      </c>
      <c r="AJ25" s="6">
        <v>208</v>
      </c>
      <c r="AK25" s="6">
        <v>230</v>
      </c>
      <c r="AL25" s="6">
        <v>649</v>
      </c>
      <c r="AM25" s="6">
        <v>1909</v>
      </c>
      <c r="AN25" s="6">
        <v>1506</v>
      </c>
      <c r="AO25" s="6">
        <v>757</v>
      </c>
      <c r="AP25" s="6">
        <v>1478</v>
      </c>
      <c r="AQ25" s="6">
        <v>434</v>
      </c>
      <c r="AR25" s="6">
        <v>353</v>
      </c>
      <c r="AS25" s="6">
        <v>133</v>
      </c>
      <c r="AT25" s="6">
        <v>2927</v>
      </c>
      <c r="AU25" s="6">
        <v>1024</v>
      </c>
      <c r="AV25" s="6">
        <v>3548</v>
      </c>
      <c r="AW25" s="6">
        <v>1559</v>
      </c>
      <c r="AX25" s="6">
        <v>1762</v>
      </c>
      <c r="AY25" s="6">
        <v>4513</v>
      </c>
      <c r="AZ25" s="6">
        <v>1836</v>
      </c>
      <c r="BA25" s="6">
        <v>1066</v>
      </c>
      <c r="BB25" s="6">
        <v>2639</v>
      </c>
      <c r="BC25" s="6">
        <v>450</v>
      </c>
      <c r="BD25" s="6">
        <v>42396</v>
      </c>
      <c r="BE25" s="6">
        <v>6545</v>
      </c>
      <c r="BF25" s="6">
        <v>5042</v>
      </c>
      <c r="BG25" s="6">
        <v>2134</v>
      </c>
      <c r="BH25" s="6">
        <v>191</v>
      </c>
      <c r="BI25" s="6">
        <v>879</v>
      </c>
      <c r="BJ25" s="6">
        <v>190</v>
      </c>
      <c r="BK25" s="6">
        <v>228</v>
      </c>
      <c r="BL25" s="6">
        <v>210</v>
      </c>
      <c r="BM25" s="6">
        <v>608</v>
      </c>
      <c r="BN25" s="6">
        <v>1785</v>
      </c>
      <c r="BO25" s="6">
        <v>1371</v>
      </c>
      <c r="BP25" s="6">
        <v>706</v>
      </c>
      <c r="BQ25" s="6">
        <v>1405</v>
      </c>
      <c r="BR25" s="6">
        <v>414</v>
      </c>
      <c r="BS25" s="6">
        <v>315</v>
      </c>
      <c r="BT25" s="6">
        <v>91</v>
      </c>
      <c r="BU25" s="6">
        <v>2676</v>
      </c>
      <c r="BV25" s="6">
        <v>989</v>
      </c>
      <c r="BW25" s="6">
        <v>3397</v>
      </c>
      <c r="BX25" s="6">
        <v>1442</v>
      </c>
      <c r="BY25" s="6">
        <v>1711</v>
      </c>
      <c r="BZ25" s="6">
        <v>4321</v>
      </c>
      <c r="CA25" s="6">
        <v>1750</v>
      </c>
      <c r="CB25" s="6">
        <v>980</v>
      </c>
      <c r="CC25" s="6">
        <v>2552</v>
      </c>
      <c r="CD25" s="6">
        <v>464</v>
      </c>
    </row>
    <row r="26" spans="1:82" x14ac:dyDescent="0.35">
      <c r="A26" s="17" t="s">
        <v>47</v>
      </c>
      <c r="B26" s="6">
        <v>90369</v>
      </c>
      <c r="C26" s="6">
        <v>13802</v>
      </c>
      <c r="D26" s="6">
        <v>10664</v>
      </c>
      <c r="E26" s="6">
        <v>4845</v>
      </c>
      <c r="F26" s="6">
        <v>417</v>
      </c>
      <c r="G26" s="6">
        <v>1732</v>
      </c>
      <c r="H26" s="6">
        <v>416</v>
      </c>
      <c r="I26" s="6">
        <v>438</v>
      </c>
      <c r="J26" s="6">
        <v>470</v>
      </c>
      <c r="K26" s="6">
        <v>1228</v>
      </c>
      <c r="L26" s="6">
        <v>3718</v>
      </c>
      <c r="M26" s="6">
        <v>2881</v>
      </c>
      <c r="N26" s="6">
        <v>1610</v>
      </c>
      <c r="O26" s="6">
        <v>3033</v>
      </c>
      <c r="P26" s="6">
        <v>841</v>
      </c>
      <c r="Q26" s="6">
        <v>658</v>
      </c>
      <c r="R26" s="6">
        <v>227</v>
      </c>
      <c r="S26" s="6">
        <v>5827</v>
      </c>
      <c r="T26" s="6">
        <v>2123</v>
      </c>
      <c r="U26" s="6">
        <v>7122</v>
      </c>
      <c r="V26" s="6">
        <v>3044</v>
      </c>
      <c r="W26" s="6">
        <v>3452</v>
      </c>
      <c r="X26" s="6">
        <v>9476</v>
      </c>
      <c r="Y26" s="6">
        <v>3903</v>
      </c>
      <c r="Z26" s="6">
        <v>2056</v>
      </c>
      <c r="AA26" s="6">
        <v>5500</v>
      </c>
      <c r="AB26" s="6">
        <v>886</v>
      </c>
      <c r="AC26" s="6">
        <v>46343</v>
      </c>
      <c r="AD26" s="6">
        <v>7122</v>
      </c>
      <c r="AE26" s="6">
        <v>5447</v>
      </c>
      <c r="AF26" s="6">
        <v>2440</v>
      </c>
      <c r="AG26" s="6">
        <v>192</v>
      </c>
      <c r="AH26" s="6">
        <v>857</v>
      </c>
      <c r="AI26" s="6">
        <v>206</v>
      </c>
      <c r="AJ26" s="6">
        <v>239</v>
      </c>
      <c r="AK26" s="6">
        <v>240</v>
      </c>
      <c r="AL26" s="6">
        <v>635</v>
      </c>
      <c r="AM26" s="6">
        <v>1927</v>
      </c>
      <c r="AN26" s="6">
        <v>1477</v>
      </c>
      <c r="AO26" s="6">
        <v>816</v>
      </c>
      <c r="AP26" s="6">
        <v>1517</v>
      </c>
      <c r="AQ26" s="6">
        <v>430</v>
      </c>
      <c r="AR26" s="6">
        <v>360</v>
      </c>
      <c r="AS26" s="6">
        <v>126</v>
      </c>
      <c r="AT26" s="6">
        <v>2969</v>
      </c>
      <c r="AU26" s="6">
        <v>1083</v>
      </c>
      <c r="AV26" s="6">
        <v>3712</v>
      </c>
      <c r="AW26" s="6">
        <v>1591</v>
      </c>
      <c r="AX26" s="6">
        <v>1772</v>
      </c>
      <c r="AY26" s="6">
        <v>4810</v>
      </c>
      <c r="AZ26" s="6">
        <v>1972</v>
      </c>
      <c r="BA26" s="6">
        <v>1072</v>
      </c>
      <c r="BB26" s="6">
        <v>2840</v>
      </c>
      <c r="BC26" s="6">
        <v>491</v>
      </c>
      <c r="BD26" s="6">
        <v>44026</v>
      </c>
      <c r="BE26" s="6">
        <v>6680</v>
      </c>
      <c r="BF26" s="6">
        <v>5217</v>
      </c>
      <c r="BG26" s="6">
        <v>2405</v>
      </c>
      <c r="BH26" s="6">
        <v>225</v>
      </c>
      <c r="BI26" s="6">
        <v>875</v>
      </c>
      <c r="BJ26" s="6">
        <v>210</v>
      </c>
      <c r="BK26" s="6">
        <v>199</v>
      </c>
      <c r="BL26" s="6">
        <v>230</v>
      </c>
      <c r="BM26" s="6">
        <v>593</v>
      </c>
      <c r="BN26" s="6">
        <v>1791</v>
      </c>
      <c r="BO26" s="6">
        <v>1404</v>
      </c>
      <c r="BP26" s="6">
        <v>794</v>
      </c>
      <c r="BQ26" s="6">
        <v>1516</v>
      </c>
      <c r="BR26" s="6">
        <v>411</v>
      </c>
      <c r="BS26" s="6">
        <v>298</v>
      </c>
      <c r="BT26" s="6">
        <v>101</v>
      </c>
      <c r="BU26" s="6">
        <v>2858</v>
      </c>
      <c r="BV26" s="6">
        <v>1040</v>
      </c>
      <c r="BW26" s="6">
        <v>3410</v>
      </c>
      <c r="BX26" s="6">
        <v>1453</v>
      </c>
      <c r="BY26" s="6">
        <v>1680</v>
      </c>
      <c r="BZ26" s="6">
        <v>4666</v>
      </c>
      <c r="CA26" s="6">
        <v>1931</v>
      </c>
      <c r="CB26" s="6">
        <v>984</v>
      </c>
      <c r="CC26" s="6">
        <v>2660</v>
      </c>
      <c r="CD26" s="6">
        <v>395</v>
      </c>
    </row>
    <row r="27" spans="1:82" x14ac:dyDescent="0.35">
      <c r="A27" s="17" t="s">
        <v>48</v>
      </c>
      <c r="B27" s="6">
        <v>91373</v>
      </c>
      <c r="C27" s="6">
        <v>13895</v>
      </c>
      <c r="D27" s="6">
        <v>10765</v>
      </c>
      <c r="E27" s="6">
        <v>4784</v>
      </c>
      <c r="F27" s="6">
        <v>418</v>
      </c>
      <c r="G27" s="6">
        <v>1771</v>
      </c>
      <c r="H27" s="6">
        <v>451</v>
      </c>
      <c r="I27" s="6">
        <v>434</v>
      </c>
      <c r="J27" s="6">
        <v>435</v>
      </c>
      <c r="K27" s="6">
        <v>1212</v>
      </c>
      <c r="L27" s="6">
        <v>3810</v>
      </c>
      <c r="M27" s="6">
        <v>2902</v>
      </c>
      <c r="N27" s="6">
        <v>1549</v>
      </c>
      <c r="O27" s="6">
        <v>2989</v>
      </c>
      <c r="P27" s="6">
        <v>866</v>
      </c>
      <c r="Q27" s="6">
        <v>673</v>
      </c>
      <c r="R27" s="6">
        <v>217</v>
      </c>
      <c r="S27" s="6">
        <v>5938</v>
      </c>
      <c r="T27" s="6">
        <v>2094</v>
      </c>
      <c r="U27" s="6">
        <v>6992</v>
      </c>
      <c r="V27" s="6">
        <v>3090</v>
      </c>
      <c r="W27" s="6">
        <v>3589</v>
      </c>
      <c r="X27" s="6">
        <v>9879</v>
      </c>
      <c r="Y27" s="6">
        <v>4118</v>
      </c>
      <c r="Z27" s="6">
        <v>2179</v>
      </c>
      <c r="AA27" s="6">
        <v>5378</v>
      </c>
      <c r="AB27" s="6">
        <v>945</v>
      </c>
      <c r="AC27" s="6">
        <v>46748</v>
      </c>
      <c r="AD27" s="6">
        <v>7215</v>
      </c>
      <c r="AE27" s="6">
        <v>5447</v>
      </c>
      <c r="AF27" s="6">
        <v>2456</v>
      </c>
      <c r="AG27" s="6">
        <v>230</v>
      </c>
      <c r="AH27" s="6">
        <v>897</v>
      </c>
      <c r="AI27" s="6">
        <v>218</v>
      </c>
      <c r="AJ27" s="6">
        <v>223</v>
      </c>
      <c r="AK27" s="6">
        <v>223</v>
      </c>
      <c r="AL27" s="6">
        <v>619</v>
      </c>
      <c r="AM27" s="6">
        <v>1904</v>
      </c>
      <c r="AN27" s="6">
        <v>1469</v>
      </c>
      <c r="AO27" s="6">
        <v>777</v>
      </c>
      <c r="AP27" s="6">
        <v>1508</v>
      </c>
      <c r="AQ27" s="6">
        <v>441</v>
      </c>
      <c r="AR27" s="6">
        <v>379</v>
      </c>
      <c r="AS27" s="6">
        <v>100</v>
      </c>
      <c r="AT27" s="6">
        <v>3070</v>
      </c>
      <c r="AU27" s="6">
        <v>1095</v>
      </c>
      <c r="AV27" s="6">
        <v>3547</v>
      </c>
      <c r="AW27" s="6">
        <v>1613</v>
      </c>
      <c r="AX27" s="6">
        <v>1832</v>
      </c>
      <c r="AY27" s="6">
        <v>5098</v>
      </c>
      <c r="AZ27" s="6">
        <v>2036</v>
      </c>
      <c r="BA27" s="6">
        <v>1142</v>
      </c>
      <c r="BB27" s="6">
        <v>2725</v>
      </c>
      <c r="BC27" s="6">
        <v>484</v>
      </c>
      <c r="BD27" s="6">
        <v>44625</v>
      </c>
      <c r="BE27" s="6">
        <v>6680</v>
      </c>
      <c r="BF27" s="6">
        <v>5318</v>
      </c>
      <c r="BG27" s="6">
        <v>2328</v>
      </c>
      <c r="BH27" s="6">
        <v>188</v>
      </c>
      <c r="BI27" s="6">
        <v>874</v>
      </c>
      <c r="BJ27" s="6">
        <v>233</v>
      </c>
      <c r="BK27" s="6">
        <v>211</v>
      </c>
      <c r="BL27" s="6">
        <v>212</v>
      </c>
      <c r="BM27" s="6">
        <v>593</v>
      </c>
      <c r="BN27" s="6">
        <v>1906</v>
      </c>
      <c r="BO27" s="6">
        <v>1433</v>
      </c>
      <c r="BP27" s="6">
        <v>772</v>
      </c>
      <c r="BQ27" s="6">
        <v>1481</v>
      </c>
      <c r="BR27" s="6">
        <v>425</v>
      </c>
      <c r="BS27" s="6">
        <v>294</v>
      </c>
      <c r="BT27" s="6">
        <v>117</v>
      </c>
      <c r="BU27" s="6">
        <v>2868</v>
      </c>
      <c r="BV27" s="6">
        <v>999</v>
      </c>
      <c r="BW27" s="6">
        <v>3445</v>
      </c>
      <c r="BX27" s="6">
        <v>1477</v>
      </c>
      <c r="BY27" s="6">
        <v>1757</v>
      </c>
      <c r="BZ27" s="6">
        <v>4781</v>
      </c>
      <c r="CA27" s="6">
        <v>2082</v>
      </c>
      <c r="CB27" s="6">
        <v>1037</v>
      </c>
      <c r="CC27" s="6">
        <v>2653</v>
      </c>
      <c r="CD27" s="6">
        <v>461</v>
      </c>
    </row>
    <row r="28" spans="1:82" x14ac:dyDescent="0.35">
      <c r="A28" s="17" t="s">
        <v>49</v>
      </c>
      <c r="B28" s="6">
        <v>93302</v>
      </c>
      <c r="C28" s="6">
        <v>14088</v>
      </c>
      <c r="D28" s="6">
        <v>10936</v>
      </c>
      <c r="E28" s="6">
        <v>4813</v>
      </c>
      <c r="F28" s="6">
        <v>420</v>
      </c>
      <c r="G28" s="6">
        <v>1763</v>
      </c>
      <c r="H28" s="6">
        <v>421</v>
      </c>
      <c r="I28" s="6">
        <v>484</v>
      </c>
      <c r="J28" s="6">
        <v>518</v>
      </c>
      <c r="K28" s="6">
        <v>1265</v>
      </c>
      <c r="L28" s="6">
        <v>3923</v>
      </c>
      <c r="M28" s="6">
        <v>2984</v>
      </c>
      <c r="N28" s="6">
        <v>1738</v>
      </c>
      <c r="O28" s="6">
        <v>2989</v>
      </c>
      <c r="P28" s="6">
        <v>881</v>
      </c>
      <c r="Q28" s="6">
        <v>672</v>
      </c>
      <c r="R28" s="6">
        <v>229</v>
      </c>
      <c r="S28" s="6">
        <v>6235</v>
      </c>
      <c r="T28" s="6">
        <v>2091</v>
      </c>
      <c r="U28" s="6">
        <v>7129</v>
      </c>
      <c r="V28" s="6">
        <v>3313</v>
      </c>
      <c r="W28" s="6">
        <v>3778</v>
      </c>
      <c r="X28" s="6">
        <v>9734</v>
      </c>
      <c r="Y28" s="6">
        <v>4183</v>
      </c>
      <c r="Z28" s="6">
        <v>2238</v>
      </c>
      <c r="AA28" s="6">
        <v>5561</v>
      </c>
      <c r="AB28" s="6">
        <v>916</v>
      </c>
      <c r="AC28" s="6">
        <v>47742</v>
      </c>
      <c r="AD28" s="6">
        <v>7198</v>
      </c>
      <c r="AE28" s="6">
        <v>5535</v>
      </c>
      <c r="AF28" s="6">
        <v>2460</v>
      </c>
      <c r="AG28" s="6">
        <v>216</v>
      </c>
      <c r="AH28" s="6">
        <v>909</v>
      </c>
      <c r="AI28" s="6">
        <v>228</v>
      </c>
      <c r="AJ28" s="6">
        <v>255</v>
      </c>
      <c r="AK28" s="6">
        <v>270</v>
      </c>
      <c r="AL28" s="6">
        <v>643</v>
      </c>
      <c r="AM28" s="6">
        <v>2010</v>
      </c>
      <c r="AN28" s="6">
        <v>1496</v>
      </c>
      <c r="AO28" s="6">
        <v>882</v>
      </c>
      <c r="AP28" s="6">
        <v>1539</v>
      </c>
      <c r="AQ28" s="6">
        <v>469</v>
      </c>
      <c r="AR28" s="6">
        <v>370</v>
      </c>
      <c r="AS28" s="6">
        <v>124</v>
      </c>
      <c r="AT28" s="6">
        <v>3261</v>
      </c>
      <c r="AU28" s="6">
        <v>1079</v>
      </c>
      <c r="AV28" s="6">
        <v>3636</v>
      </c>
      <c r="AW28" s="6">
        <v>1671</v>
      </c>
      <c r="AX28" s="6">
        <v>1943</v>
      </c>
      <c r="AY28" s="6">
        <v>5006</v>
      </c>
      <c r="AZ28" s="6">
        <v>2128</v>
      </c>
      <c r="BA28" s="6">
        <v>1098</v>
      </c>
      <c r="BB28" s="6">
        <v>2815</v>
      </c>
      <c r="BC28" s="6">
        <v>501</v>
      </c>
      <c r="BD28" s="6">
        <v>45560</v>
      </c>
      <c r="BE28" s="6">
        <v>6890</v>
      </c>
      <c r="BF28" s="6">
        <v>5401</v>
      </c>
      <c r="BG28" s="6">
        <v>2353</v>
      </c>
      <c r="BH28" s="6">
        <v>204</v>
      </c>
      <c r="BI28" s="6">
        <v>854</v>
      </c>
      <c r="BJ28" s="6">
        <v>193</v>
      </c>
      <c r="BK28" s="6">
        <v>229</v>
      </c>
      <c r="BL28" s="6">
        <v>248</v>
      </c>
      <c r="BM28" s="6">
        <v>622</v>
      </c>
      <c r="BN28" s="6">
        <v>1913</v>
      </c>
      <c r="BO28" s="6">
        <v>1488</v>
      </c>
      <c r="BP28" s="6">
        <v>856</v>
      </c>
      <c r="BQ28" s="6">
        <v>1450</v>
      </c>
      <c r="BR28" s="6">
        <v>412</v>
      </c>
      <c r="BS28" s="6">
        <v>302</v>
      </c>
      <c r="BT28" s="6">
        <v>105</v>
      </c>
      <c r="BU28" s="6">
        <v>2974</v>
      </c>
      <c r="BV28" s="6">
        <v>1012</v>
      </c>
      <c r="BW28" s="6">
        <v>3493</v>
      </c>
      <c r="BX28" s="6">
        <v>1642</v>
      </c>
      <c r="BY28" s="6">
        <v>1835</v>
      </c>
      <c r="BZ28" s="6">
        <v>4728</v>
      </c>
      <c r="CA28" s="6">
        <v>2055</v>
      </c>
      <c r="CB28" s="6">
        <v>1140</v>
      </c>
      <c r="CC28" s="6">
        <v>2746</v>
      </c>
      <c r="CD28" s="6">
        <v>415</v>
      </c>
    </row>
    <row r="29" spans="1:82" x14ac:dyDescent="0.35">
      <c r="A29" s="17" t="s">
        <v>50</v>
      </c>
      <c r="B29" s="6">
        <v>95596</v>
      </c>
      <c r="C29" s="6">
        <v>14615</v>
      </c>
      <c r="D29" s="6">
        <v>11226</v>
      </c>
      <c r="E29" s="6">
        <v>5054</v>
      </c>
      <c r="F29" s="6">
        <v>425</v>
      </c>
      <c r="G29" s="6">
        <v>1772</v>
      </c>
      <c r="H29" s="6">
        <v>446</v>
      </c>
      <c r="I29" s="6">
        <v>504</v>
      </c>
      <c r="J29" s="6">
        <v>487</v>
      </c>
      <c r="K29" s="6">
        <v>1200</v>
      </c>
      <c r="L29" s="6">
        <v>4085</v>
      </c>
      <c r="M29" s="6">
        <v>3156</v>
      </c>
      <c r="N29" s="6">
        <v>1816</v>
      </c>
      <c r="O29" s="6">
        <v>3014</v>
      </c>
      <c r="P29" s="6">
        <v>917</v>
      </c>
      <c r="Q29" s="6">
        <v>674</v>
      </c>
      <c r="R29" s="6">
        <v>229</v>
      </c>
      <c r="S29" s="6">
        <v>6408</v>
      </c>
      <c r="T29" s="6">
        <v>2262</v>
      </c>
      <c r="U29" s="6">
        <v>7413</v>
      </c>
      <c r="V29" s="6">
        <v>3401</v>
      </c>
      <c r="W29" s="6">
        <v>3670</v>
      </c>
      <c r="X29" s="6">
        <v>9660</v>
      </c>
      <c r="Y29" s="6">
        <v>4264</v>
      </c>
      <c r="Z29" s="6">
        <v>2314</v>
      </c>
      <c r="AA29" s="6">
        <v>5689</v>
      </c>
      <c r="AB29" s="6">
        <v>895</v>
      </c>
      <c r="AC29" s="6">
        <v>48720</v>
      </c>
      <c r="AD29" s="6">
        <v>7484</v>
      </c>
      <c r="AE29" s="6">
        <v>5767</v>
      </c>
      <c r="AF29" s="6">
        <v>2567</v>
      </c>
      <c r="AG29" s="6">
        <v>210</v>
      </c>
      <c r="AH29" s="6">
        <v>940</v>
      </c>
      <c r="AI29" s="6">
        <v>231</v>
      </c>
      <c r="AJ29" s="6">
        <v>262</v>
      </c>
      <c r="AK29" s="6">
        <v>243</v>
      </c>
      <c r="AL29" s="6">
        <v>607</v>
      </c>
      <c r="AM29" s="6">
        <v>2055</v>
      </c>
      <c r="AN29" s="6">
        <v>1600</v>
      </c>
      <c r="AO29" s="6">
        <v>879</v>
      </c>
      <c r="AP29" s="6">
        <v>1551</v>
      </c>
      <c r="AQ29" s="6">
        <v>458</v>
      </c>
      <c r="AR29" s="6">
        <v>360</v>
      </c>
      <c r="AS29" s="6">
        <v>115</v>
      </c>
      <c r="AT29" s="6">
        <v>3282</v>
      </c>
      <c r="AU29" s="6">
        <v>1155</v>
      </c>
      <c r="AV29" s="6">
        <v>3834</v>
      </c>
      <c r="AW29" s="6">
        <v>1694</v>
      </c>
      <c r="AX29" s="6">
        <v>1818</v>
      </c>
      <c r="AY29" s="6">
        <v>4939</v>
      </c>
      <c r="AZ29" s="6">
        <v>2148</v>
      </c>
      <c r="BA29" s="6">
        <v>1169</v>
      </c>
      <c r="BB29" s="6">
        <v>2875</v>
      </c>
      <c r="BC29" s="6">
        <v>477</v>
      </c>
      <c r="BD29" s="6">
        <v>46876</v>
      </c>
      <c r="BE29" s="6">
        <v>7131</v>
      </c>
      <c r="BF29" s="6">
        <v>5459</v>
      </c>
      <c r="BG29" s="6">
        <v>2487</v>
      </c>
      <c r="BH29" s="6">
        <v>215</v>
      </c>
      <c r="BI29" s="6">
        <v>832</v>
      </c>
      <c r="BJ29" s="6">
        <v>215</v>
      </c>
      <c r="BK29" s="6">
        <v>242</v>
      </c>
      <c r="BL29" s="6">
        <v>244</v>
      </c>
      <c r="BM29" s="6">
        <v>593</v>
      </c>
      <c r="BN29" s="6">
        <v>2030</v>
      </c>
      <c r="BO29" s="6">
        <v>1556</v>
      </c>
      <c r="BP29" s="6">
        <v>937</v>
      </c>
      <c r="BQ29" s="6">
        <v>1463</v>
      </c>
      <c r="BR29" s="6">
        <v>459</v>
      </c>
      <c r="BS29" s="6">
        <v>314</v>
      </c>
      <c r="BT29" s="6">
        <v>114</v>
      </c>
      <c r="BU29" s="6">
        <v>3126</v>
      </c>
      <c r="BV29" s="6">
        <v>1107</v>
      </c>
      <c r="BW29" s="6">
        <v>3579</v>
      </c>
      <c r="BX29" s="6">
        <v>1707</v>
      </c>
      <c r="BY29" s="6">
        <v>1852</v>
      </c>
      <c r="BZ29" s="6">
        <v>4721</v>
      </c>
      <c r="CA29" s="6">
        <v>2116</v>
      </c>
      <c r="CB29" s="6">
        <v>1145</v>
      </c>
      <c r="CC29" s="6">
        <v>2814</v>
      </c>
      <c r="CD29" s="6">
        <v>418</v>
      </c>
    </row>
    <row r="30" spans="1:82" x14ac:dyDescent="0.35">
      <c r="A30" s="17" t="s">
        <v>51</v>
      </c>
      <c r="B30" s="6">
        <v>100536</v>
      </c>
      <c r="C30" s="6">
        <v>15483</v>
      </c>
      <c r="D30" s="6">
        <v>11809</v>
      </c>
      <c r="E30" s="6">
        <v>5264</v>
      </c>
      <c r="F30" s="6">
        <v>457</v>
      </c>
      <c r="G30" s="6">
        <v>1815</v>
      </c>
      <c r="H30" s="6">
        <v>474</v>
      </c>
      <c r="I30" s="6">
        <v>532</v>
      </c>
      <c r="J30" s="6">
        <v>514</v>
      </c>
      <c r="K30" s="6">
        <v>1294</v>
      </c>
      <c r="L30" s="6">
        <v>4192</v>
      </c>
      <c r="M30" s="6">
        <v>3152</v>
      </c>
      <c r="N30" s="6">
        <v>2010</v>
      </c>
      <c r="O30" s="6">
        <v>3105</v>
      </c>
      <c r="P30" s="6">
        <v>966</v>
      </c>
      <c r="Q30" s="6">
        <v>711</v>
      </c>
      <c r="R30" s="6">
        <v>238</v>
      </c>
      <c r="S30" s="6">
        <v>6875</v>
      </c>
      <c r="T30" s="6">
        <v>2519</v>
      </c>
      <c r="U30" s="6">
        <v>7922</v>
      </c>
      <c r="V30" s="6">
        <v>3407</v>
      </c>
      <c r="W30" s="6">
        <v>3845</v>
      </c>
      <c r="X30" s="6">
        <v>10192</v>
      </c>
      <c r="Y30" s="6">
        <v>4499</v>
      </c>
      <c r="Z30" s="6">
        <v>2354</v>
      </c>
      <c r="AA30" s="6">
        <v>5929</v>
      </c>
      <c r="AB30" s="6">
        <v>978</v>
      </c>
      <c r="AC30" s="6">
        <v>50983</v>
      </c>
      <c r="AD30" s="6">
        <v>7951</v>
      </c>
      <c r="AE30" s="6">
        <v>5943</v>
      </c>
      <c r="AF30" s="6">
        <v>2628</v>
      </c>
      <c r="AG30" s="6">
        <v>230</v>
      </c>
      <c r="AH30" s="6">
        <v>939</v>
      </c>
      <c r="AI30" s="6">
        <v>240</v>
      </c>
      <c r="AJ30" s="6">
        <v>259</v>
      </c>
      <c r="AK30" s="6">
        <v>266</v>
      </c>
      <c r="AL30" s="6">
        <v>650</v>
      </c>
      <c r="AM30" s="6">
        <v>2084</v>
      </c>
      <c r="AN30" s="6">
        <v>1646</v>
      </c>
      <c r="AO30" s="6">
        <v>1001</v>
      </c>
      <c r="AP30" s="6">
        <v>1537</v>
      </c>
      <c r="AQ30" s="6">
        <v>477</v>
      </c>
      <c r="AR30" s="6">
        <v>390</v>
      </c>
      <c r="AS30" s="6">
        <v>123</v>
      </c>
      <c r="AT30" s="6">
        <v>3528</v>
      </c>
      <c r="AU30" s="6">
        <v>1294</v>
      </c>
      <c r="AV30" s="6">
        <v>4019</v>
      </c>
      <c r="AW30" s="6">
        <v>1767</v>
      </c>
      <c r="AX30" s="6">
        <v>1985</v>
      </c>
      <c r="AY30" s="6">
        <v>5097</v>
      </c>
      <c r="AZ30" s="6">
        <v>2287</v>
      </c>
      <c r="BA30" s="6">
        <v>1189</v>
      </c>
      <c r="BB30" s="6">
        <v>2942</v>
      </c>
      <c r="BC30" s="6">
        <v>511</v>
      </c>
      <c r="BD30" s="6">
        <v>49553</v>
      </c>
      <c r="BE30" s="6">
        <v>7532</v>
      </c>
      <c r="BF30" s="6">
        <v>5866</v>
      </c>
      <c r="BG30" s="6">
        <v>2636</v>
      </c>
      <c r="BH30" s="6">
        <v>227</v>
      </c>
      <c r="BI30" s="6">
        <v>876</v>
      </c>
      <c r="BJ30" s="6">
        <v>234</v>
      </c>
      <c r="BK30" s="6">
        <v>273</v>
      </c>
      <c r="BL30" s="6">
        <v>248</v>
      </c>
      <c r="BM30" s="6">
        <v>644</v>
      </c>
      <c r="BN30" s="6">
        <v>2108</v>
      </c>
      <c r="BO30" s="6">
        <v>1506</v>
      </c>
      <c r="BP30" s="6">
        <v>1009</v>
      </c>
      <c r="BQ30" s="6">
        <v>1568</v>
      </c>
      <c r="BR30" s="6">
        <v>489</v>
      </c>
      <c r="BS30" s="6">
        <v>321</v>
      </c>
      <c r="BT30" s="6">
        <v>115</v>
      </c>
      <c r="BU30" s="6">
        <v>3347</v>
      </c>
      <c r="BV30" s="6">
        <v>1225</v>
      </c>
      <c r="BW30" s="6">
        <v>3903</v>
      </c>
      <c r="BX30" s="6">
        <v>1640</v>
      </c>
      <c r="BY30" s="6">
        <v>1860</v>
      </c>
      <c r="BZ30" s="6">
        <v>5095</v>
      </c>
      <c r="CA30" s="6">
        <v>2212</v>
      </c>
      <c r="CB30" s="6">
        <v>1165</v>
      </c>
      <c r="CC30" s="6">
        <v>2987</v>
      </c>
      <c r="CD30" s="6">
        <v>467</v>
      </c>
    </row>
    <row r="31" spans="1:82" x14ac:dyDescent="0.35">
      <c r="A31" s="17" t="s">
        <v>52</v>
      </c>
      <c r="B31" s="6">
        <v>103338</v>
      </c>
      <c r="C31" s="6">
        <v>16537</v>
      </c>
      <c r="D31" s="6">
        <v>12220</v>
      </c>
      <c r="E31" s="6">
        <v>5382</v>
      </c>
      <c r="F31" s="6">
        <v>454</v>
      </c>
      <c r="G31" s="6">
        <v>1870</v>
      </c>
      <c r="H31" s="6">
        <v>507</v>
      </c>
      <c r="I31" s="6">
        <v>540</v>
      </c>
      <c r="J31" s="6">
        <v>524</v>
      </c>
      <c r="K31" s="6">
        <v>1327</v>
      </c>
      <c r="L31" s="6">
        <v>4143</v>
      </c>
      <c r="M31" s="6">
        <v>3325</v>
      </c>
      <c r="N31" s="6">
        <v>2181</v>
      </c>
      <c r="O31" s="6">
        <v>3119</v>
      </c>
      <c r="P31" s="6">
        <v>977</v>
      </c>
      <c r="Q31" s="6">
        <v>700</v>
      </c>
      <c r="R31" s="6">
        <v>225</v>
      </c>
      <c r="S31" s="6">
        <v>7141</v>
      </c>
      <c r="T31" s="6">
        <v>2445</v>
      </c>
      <c r="U31" s="6">
        <v>8002</v>
      </c>
      <c r="V31" s="6">
        <v>3553</v>
      </c>
      <c r="W31" s="6">
        <v>3769</v>
      </c>
      <c r="X31" s="6">
        <v>10445</v>
      </c>
      <c r="Y31" s="6">
        <v>4435</v>
      </c>
      <c r="Z31" s="6">
        <v>2293</v>
      </c>
      <c r="AA31" s="6">
        <v>6280</v>
      </c>
      <c r="AB31" s="6">
        <v>944</v>
      </c>
      <c r="AC31" s="6">
        <v>52527</v>
      </c>
      <c r="AD31" s="6">
        <v>8373</v>
      </c>
      <c r="AE31" s="6">
        <v>6254</v>
      </c>
      <c r="AF31" s="6">
        <v>2669</v>
      </c>
      <c r="AG31" s="6">
        <v>213</v>
      </c>
      <c r="AH31" s="6">
        <v>963</v>
      </c>
      <c r="AI31" s="6">
        <v>249</v>
      </c>
      <c r="AJ31" s="6">
        <v>294</v>
      </c>
      <c r="AK31" s="6">
        <v>293</v>
      </c>
      <c r="AL31" s="6">
        <v>667</v>
      </c>
      <c r="AM31" s="6">
        <v>2091</v>
      </c>
      <c r="AN31" s="6">
        <v>1663</v>
      </c>
      <c r="AO31" s="6">
        <v>1090</v>
      </c>
      <c r="AP31" s="6">
        <v>1589</v>
      </c>
      <c r="AQ31" s="6">
        <v>487</v>
      </c>
      <c r="AR31" s="6">
        <v>385</v>
      </c>
      <c r="AS31" s="6">
        <v>137</v>
      </c>
      <c r="AT31" s="6">
        <v>3707</v>
      </c>
      <c r="AU31" s="6">
        <v>1199</v>
      </c>
      <c r="AV31" s="6">
        <v>4025</v>
      </c>
      <c r="AW31" s="6">
        <v>1889</v>
      </c>
      <c r="AX31" s="6">
        <v>1894</v>
      </c>
      <c r="AY31" s="6">
        <v>5361</v>
      </c>
      <c r="AZ31" s="6">
        <v>2272</v>
      </c>
      <c r="BA31" s="6">
        <v>1182</v>
      </c>
      <c r="BB31" s="6">
        <v>3095</v>
      </c>
      <c r="BC31" s="6">
        <v>486</v>
      </c>
      <c r="BD31" s="6">
        <v>50811</v>
      </c>
      <c r="BE31" s="6">
        <v>8164</v>
      </c>
      <c r="BF31" s="6">
        <v>5966</v>
      </c>
      <c r="BG31" s="6">
        <v>2713</v>
      </c>
      <c r="BH31" s="6">
        <v>241</v>
      </c>
      <c r="BI31" s="6">
        <v>907</v>
      </c>
      <c r="BJ31" s="6">
        <v>258</v>
      </c>
      <c r="BK31" s="6">
        <v>246</v>
      </c>
      <c r="BL31" s="6">
        <v>231</v>
      </c>
      <c r="BM31" s="6">
        <v>660</v>
      </c>
      <c r="BN31" s="6">
        <v>2052</v>
      </c>
      <c r="BO31" s="6">
        <v>1662</v>
      </c>
      <c r="BP31" s="6">
        <v>1091</v>
      </c>
      <c r="BQ31" s="6">
        <v>1530</v>
      </c>
      <c r="BR31" s="6">
        <v>490</v>
      </c>
      <c r="BS31" s="6">
        <v>315</v>
      </c>
      <c r="BT31" s="6">
        <v>88</v>
      </c>
      <c r="BU31" s="6">
        <v>3434</v>
      </c>
      <c r="BV31" s="6">
        <v>1246</v>
      </c>
      <c r="BW31" s="6">
        <v>3977</v>
      </c>
      <c r="BX31" s="6">
        <v>1664</v>
      </c>
      <c r="BY31" s="6">
        <v>1875</v>
      </c>
      <c r="BZ31" s="6">
        <v>5084</v>
      </c>
      <c r="CA31" s="6">
        <v>2163</v>
      </c>
      <c r="CB31" s="6">
        <v>1111</v>
      </c>
      <c r="CC31" s="6">
        <v>3185</v>
      </c>
      <c r="CD31" s="6">
        <v>458</v>
      </c>
    </row>
    <row r="32" spans="1:82" x14ac:dyDescent="0.35">
      <c r="A32" s="17" t="s">
        <v>53</v>
      </c>
      <c r="B32" s="6">
        <v>105541</v>
      </c>
      <c r="C32" s="6">
        <v>17601</v>
      </c>
      <c r="D32" s="6">
        <v>12421</v>
      </c>
      <c r="E32" s="6">
        <v>5615</v>
      </c>
      <c r="F32" s="6">
        <v>490</v>
      </c>
      <c r="G32" s="6">
        <v>1876</v>
      </c>
      <c r="H32" s="6">
        <v>457</v>
      </c>
      <c r="I32" s="6">
        <v>540</v>
      </c>
      <c r="J32" s="6">
        <v>499</v>
      </c>
      <c r="K32" s="6">
        <v>1334</v>
      </c>
      <c r="L32" s="6">
        <v>4222</v>
      </c>
      <c r="M32" s="6">
        <v>3439</v>
      </c>
      <c r="N32" s="6">
        <v>2373</v>
      </c>
      <c r="O32" s="6">
        <v>3156</v>
      </c>
      <c r="P32" s="6">
        <v>989</v>
      </c>
      <c r="Q32" s="6">
        <v>712</v>
      </c>
      <c r="R32" s="6">
        <v>228</v>
      </c>
      <c r="S32" s="6">
        <v>7232</v>
      </c>
      <c r="T32" s="6">
        <v>2482</v>
      </c>
      <c r="U32" s="6">
        <v>8258</v>
      </c>
      <c r="V32" s="6">
        <v>3628</v>
      </c>
      <c r="W32" s="6">
        <v>3766</v>
      </c>
      <c r="X32" s="6">
        <v>10219</v>
      </c>
      <c r="Y32" s="6">
        <v>4556</v>
      </c>
      <c r="Z32" s="6">
        <v>2387</v>
      </c>
      <c r="AA32" s="6">
        <v>6162</v>
      </c>
      <c r="AB32" s="6">
        <v>899</v>
      </c>
      <c r="AC32" s="6">
        <v>53549</v>
      </c>
      <c r="AD32" s="6">
        <v>8923</v>
      </c>
      <c r="AE32" s="6">
        <v>6255</v>
      </c>
      <c r="AF32" s="6">
        <v>2813</v>
      </c>
      <c r="AG32" s="6">
        <v>264</v>
      </c>
      <c r="AH32" s="6">
        <v>965</v>
      </c>
      <c r="AI32" s="6">
        <v>223</v>
      </c>
      <c r="AJ32" s="6">
        <v>272</v>
      </c>
      <c r="AK32" s="6">
        <v>258</v>
      </c>
      <c r="AL32" s="6">
        <v>684</v>
      </c>
      <c r="AM32" s="6">
        <v>2179</v>
      </c>
      <c r="AN32" s="6">
        <v>1737</v>
      </c>
      <c r="AO32" s="6">
        <v>1117</v>
      </c>
      <c r="AP32" s="6">
        <v>1622</v>
      </c>
      <c r="AQ32" s="6">
        <v>521</v>
      </c>
      <c r="AR32" s="6">
        <v>392</v>
      </c>
      <c r="AS32" s="6">
        <v>119</v>
      </c>
      <c r="AT32" s="6">
        <v>3669</v>
      </c>
      <c r="AU32" s="6">
        <v>1277</v>
      </c>
      <c r="AV32" s="6">
        <v>4178</v>
      </c>
      <c r="AW32" s="6">
        <v>1812</v>
      </c>
      <c r="AX32" s="6">
        <v>1908</v>
      </c>
      <c r="AY32" s="6">
        <v>5300</v>
      </c>
      <c r="AZ32" s="6">
        <v>2284</v>
      </c>
      <c r="BA32" s="6">
        <v>1197</v>
      </c>
      <c r="BB32" s="6">
        <v>3094</v>
      </c>
      <c r="BC32" s="6">
        <v>486</v>
      </c>
      <c r="BD32" s="6">
        <v>51992</v>
      </c>
      <c r="BE32" s="6">
        <v>8678</v>
      </c>
      <c r="BF32" s="6">
        <v>6166</v>
      </c>
      <c r="BG32" s="6">
        <v>2802</v>
      </c>
      <c r="BH32" s="6">
        <v>226</v>
      </c>
      <c r="BI32" s="6">
        <v>911</v>
      </c>
      <c r="BJ32" s="6">
        <v>234</v>
      </c>
      <c r="BK32" s="6">
        <v>268</v>
      </c>
      <c r="BL32" s="6">
        <v>241</v>
      </c>
      <c r="BM32" s="6">
        <v>650</v>
      </c>
      <c r="BN32" s="6">
        <v>2043</v>
      </c>
      <c r="BO32" s="6">
        <v>1702</v>
      </c>
      <c r="BP32" s="6">
        <v>1256</v>
      </c>
      <c r="BQ32" s="6">
        <v>1534</v>
      </c>
      <c r="BR32" s="6">
        <v>468</v>
      </c>
      <c r="BS32" s="6">
        <v>320</v>
      </c>
      <c r="BT32" s="6">
        <v>109</v>
      </c>
      <c r="BU32" s="6">
        <v>3563</v>
      </c>
      <c r="BV32" s="6">
        <v>1205</v>
      </c>
      <c r="BW32" s="6">
        <v>4080</v>
      </c>
      <c r="BX32" s="6">
        <v>1816</v>
      </c>
      <c r="BY32" s="6">
        <v>1858</v>
      </c>
      <c r="BZ32" s="6">
        <v>4919</v>
      </c>
      <c r="CA32" s="6">
        <v>2272</v>
      </c>
      <c r="CB32" s="6">
        <v>1190</v>
      </c>
      <c r="CC32" s="6">
        <v>3068</v>
      </c>
      <c r="CD32" s="6">
        <v>413</v>
      </c>
    </row>
    <row r="33" spans="1:82" x14ac:dyDescent="0.35">
      <c r="A33" s="17" t="s">
        <v>54</v>
      </c>
      <c r="B33" s="6">
        <v>106422</v>
      </c>
      <c r="C33" s="6">
        <v>18579</v>
      </c>
      <c r="D33" s="6">
        <v>12516</v>
      </c>
      <c r="E33" s="6">
        <v>5531</v>
      </c>
      <c r="F33" s="6">
        <v>465</v>
      </c>
      <c r="G33" s="6">
        <v>1884</v>
      </c>
      <c r="H33" s="6">
        <v>484</v>
      </c>
      <c r="I33" s="6">
        <v>500</v>
      </c>
      <c r="J33" s="6">
        <v>537</v>
      </c>
      <c r="K33" s="6">
        <v>1370</v>
      </c>
      <c r="L33" s="6">
        <v>4091</v>
      </c>
      <c r="M33" s="6">
        <v>3430</v>
      </c>
      <c r="N33" s="6">
        <v>2590</v>
      </c>
      <c r="O33" s="6">
        <v>3089</v>
      </c>
      <c r="P33" s="6">
        <v>1070</v>
      </c>
      <c r="Q33" s="6">
        <v>660</v>
      </c>
      <c r="R33" s="6">
        <v>228</v>
      </c>
      <c r="S33" s="6">
        <v>7100</v>
      </c>
      <c r="T33" s="6">
        <v>2572</v>
      </c>
      <c r="U33" s="6">
        <v>8306</v>
      </c>
      <c r="V33" s="6">
        <v>3559</v>
      </c>
      <c r="W33" s="6">
        <v>3823</v>
      </c>
      <c r="X33" s="6">
        <v>10078</v>
      </c>
      <c r="Y33" s="6">
        <v>4399</v>
      </c>
      <c r="Z33" s="6">
        <v>2278</v>
      </c>
      <c r="AA33" s="6">
        <v>6385</v>
      </c>
      <c r="AB33" s="6">
        <v>898</v>
      </c>
      <c r="AC33" s="6">
        <v>53859</v>
      </c>
      <c r="AD33" s="6">
        <v>9316</v>
      </c>
      <c r="AE33" s="6">
        <v>6294</v>
      </c>
      <c r="AF33" s="6">
        <v>2770</v>
      </c>
      <c r="AG33" s="6">
        <v>250</v>
      </c>
      <c r="AH33" s="6">
        <v>937</v>
      </c>
      <c r="AI33" s="6">
        <v>252</v>
      </c>
      <c r="AJ33" s="6">
        <v>277</v>
      </c>
      <c r="AK33" s="6">
        <v>280</v>
      </c>
      <c r="AL33" s="6">
        <v>727</v>
      </c>
      <c r="AM33" s="6">
        <v>2040</v>
      </c>
      <c r="AN33" s="6">
        <v>1713</v>
      </c>
      <c r="AO33" s="6">
        <v>1228</v>
      </c>
      <c r="AP33" s="6">
        <v>1500</v>
      </c>
      <c r="AQ33" s="6">
        <v>552</v>
      </c>
      <c r="AR33" s="6">
        <v>356</v>
      </c>
      <c r="AS33" s="6">
        <v>138</v>
      </c>
      <c r="AT33" s="6">
        <v>3662</v>
      </c>
      <c r="AU33" s="6">
        <v>1318</v>
      </c>
      <c r="AV33" s="6">
        <v>4265</v>
      </c>
      <c r="AW33" s="6">
        <v>1816</v>
      </c>
      <c r="AX33" s="6">
        <v>1998</v>
      </c>
      <c r="AY33" s="6">
        <v>5075</v>
      </c>
      <c r="AZ33" s="6">
        <v>2248</v>
      </c>
      <c r="BA33" s="6">
        <v>1200</v>
      </c>
      <c r="BB33" s="6">
        <v>3165</v>
      </c>
      <c r="BC33" s="6">
        <v>482</v>
      </c>
      <c r="BD33" s="6">
        <v>52563</v>
      </c>
      <c r="BE33" s="6">
        <v>9263</v>
      </c>
      <c r="BF33" s="6">
        <v>6222</v>
      </c>
      <c r="BG33" s="6">
        <v>2761</v>
      </c>
      <c r="BH33" s="6">
        <v>215</v>
      </c>
      <c r="BI33" s="6">
        <v>947</v>
      </c>
      <c r="BJ33" s="6">
        <v>232</v>
      </c>
      <c r="BK33" s="6">
        <v>223</v>
      </c>
      <c r="BL33" s="6">
        <v>257</v>
      </c>
      <c r="BM33" s="6">
        <v>643</v>
      </c>
      <c r="BN33" s="6">
        <v>2051</v>
      </c>
      <c r="BO33" s="6">
        <v>1717</v>
      </c>
      <c r="BP33" s="6">
        <v>1362</v>
      </c>
      <c r="BQ33" s="6">
        <v>1589</v>
      </c>
      <c r="BR33" s="6">
        <v>518</v>
      </c>
      <c r="BS33" s="6">
        <v>304</v>
      </c>
      <c r="BT33" s="6">
        <v>90</v>
      </c>
      <c r="BU33" s="6">
        <v>3438</v>
      </c>
      <c r="BV33" s="6">
        <v>1254</v>
      </c>
      <c r="BW33" s="6">
        <v>4041</v>
      </c>
      <c r="BX33" s="6">
        <v>1743</v>
      </c>
      <c r="BY33" s="6">
        <v>1825</v>
      </c>
      <c r="BZ33" s="6">
        <v>5003</v>
      </c>
      <c r="CA33" s="6">
        <v>2151</v>
      </c>
      <c r="CB33" s="6">
        <v>1078</v>
      </c>
      <c r="CC33" s="6">
        <v>3220</v>
      </c>
      <c r="CD33" s="6">
        <v>416</v>
      </c>
    </row>
    <row r="34" spans="1:82" x14ac:dyDescent="0.35">
      <c r="A34" s="17" t="s">
        <v>55</v>
      </c>
      <c r="B34" s="6">
        <v>110123</v>
      </c>
      <c r="C34" s="6">
        <v>19853</v>
      </c>
      <c r="D34" s="6">
        <v>13097</v>
      </c>
      <c r="E34" s="6">
        <v>5755</v>
      </c>
      <c r="F34" s="6">
        <v>430</v>
      </c>
      <c r="G34" s="6">
        <v>1901</v>
      </c>
      <c r="H34" s="6">
        <v>489</v>
      </c>
      <c r="I34" s="6">
        <v>521</v>
      </c>
      <c r="J34" s="6">
        <v>555</v>
      </c>
      <c r="K34" s="6">
        <v>1427</v>
      </c>
      <c r="L34" s="6">
        <v>4164</v>
      </c>
      <c r="M34" s="6">
        <v>3510</v>
      </c>
      <c r="N34" s="6">
        <v>2905</v>
      </c>
      <c r="O34" s="6">
        <v>3147</v>
      </c>
      <c r="P34" s="6">
        <v>1076</v>
      </c>
      <c r="Q34" s="6">
        <v>645</v>
      </c>
      <c r="R34" s="6">
        <v>226</v>
      </c>
      <c r="S34" s="6">
        <v>7228</v>
      </c>
      <c r="T34" s="6">
        <v>2651</v>
      </c>
      <c r="U34" s="6">
        <v>8437</v>
      </c>
      <c r="V34" s="6">
        <v>3662</v>
      </c>
      <c r="W34" s="6">
        <v>3738</v>
      </c>
      <c r="X34" s="6">
        <v>10419</v>
      </c>
      <c r="Y34" s="6">
        <v>4544</v>
      </c>
      <c r="Z34" s="6">
        <v>2319</v>
      </c>
      <c r="AA34" s="6">
        <v>6552</v>
      </c>
      <c r="AB34" s="6">
        <v>872</v>
      </c>
      <c r="AC34" s="6">
        <v>55644</v>
      </c>
      <c r="AD34" s="6">
        <v>9911</v>
      </c>
      <c r="AE34" s="6">
        <v>6583</v>
      </c>
      <c r="AF34" s="6">
        <v>2922</v>
      </c>
      <c r="AG34" s="6">
        <v>213</v>
      </c>
      <c r="AH34" s="6">
        <v>954</v>
      </c>
      <c r="AI34" s="6">
        <v>259</v>
      </c>
      <c r="AJ34" s="6">
        <v>285</v>
      </c>
      <c r="AK34" s="6">
        <v>307</v>
      </c>
      <c r="AL34" s="6">
        <v>747</v>
      </c>
      <c r="AM34" s="6">
        <v>2130</v>
      </c>
      <c r="AN34" s="6">
        <v>1766</v>
      </c>
      <c r="AO34" s="6">
        <v>1351</v>
      </c>
      <c r="AP34" s="6">
        <v>1594</v>
      </c>
      <c r="AQ34" s="6">
        <v>567</v>
      </c>
      <c r="AR34" s="6">
        <v>356</v>
      </c>
      <c r="AS34" s="6">
        <v>115</v>
      </c>
      <c r="AT34" s="6">
        <v>3762</v>
      </c>
      <c r="AU34" s="6">
        <v>1370</v>
      </c>
      <c r="AV34" s="6">
        <v>4294</v>
      </c>
      <c r="AW34" s="6">
        <v>1898</v>
      </c>
      <c r="AX34" s="6">
        <v>1889</v>
      </c>
      <c r="AY34" s="6">
        <v>5254</v>
      </c>
      <c r="AZ34" s="6">
        <v>2316</v>
      </c>
      <c r="BA34" s="6">
        <v>1179</v>
      </c>
      <c r="BB34" s="6">
        <v>3182</v>
      </c>
      <c r="BC34" s="6">
        <v>440</v>
      </c>
      <c r="BD34" s="6">
        <v>54479</v>
      </c>
      <c r="BE34" s="6">
        <v>9942</v>
      </c>
      <c r="BF34" s="6">
        <v>6514</v>
      </c>
      <c r="BG34" s="6">
        <v>2833</v>
      </c>
      <c r="BH34" s="6">
        <v>217</v>
      </c>
      <c r="BI34" s="6">
        <v>947</v>
      </c>
      <c r="BJ34" s="6">
        <v>230</v>
      </c>
      <c r="BK34" s="6">
        <v>236</v>
      </c>
      <c r="BL34" s="6">
        <v>248</v>
      </c>
      <c r="BM34" s="6">
        <v>680</v>
      </c>
      <c r="BN34" s="6">
        <v>2034</v>
      </c>
      <c r="BO34" s="6">
        <v>1744</v>
      </c>
      <c r="BP34" s="6">
        <v>1554</v>
      </c>
      <c r="BQ34" s="6">
        <v>1553</v>
      </c>
      <c r="BR34" s="6">
        <v>509</v>
      </c>
      <c r="BS34" s="6">
        <v>289</v>
      </c>
      <c r="BT34" s="6">
        <v>111</v>
      </c>
      <c r="BU34" s="6">
        <v>3466</v>
      </c>
      <c r="BV34" s="6">
        <v>1281</v>
      </c>
      <c r="BW34" s="6">
        <v>4143</v>
      </c>
      <c r="BX34" s="6">
        <v>1764</v>
      </c>
      <c r="BY34" s="6">
        <v>1849</v>
      </c>
      <c r="BZ34" s="6">
        <v>5165</v>
      </c>
      <c r="CA34" s="6">
        <v>2228</v>
      </c>
      <c r="CB34" s="6">
        <v>1140</v>
      </c>
      <c r="CC34" s="6">
        <v>3370</v>
      </c>
      <c r="CD34" s="6">
        <v>432</v>
      </c>
    </row>
    <row r="35" spans="1:82" x14ac:dyDescent="0.35">
      <c r="A35" s="17" t="s">
        <v>56</v>
      </c>
      <c r="B35" s="6">
        <v>109260</v>
      </c>
      <c r="C35" s="6">
        <v>21053</v>
      </c>
      <c r="D35" s="6">
        <v>12718</v>
      </c>
      <c r="E35" s="6">
        <v>5690</v>
      </c>
      <c r="F35" s="6">
        <v>458</v>
      </c>
      <c r="G35" s="6">
        <v>1864</v>
      </c>
      <c r="H35" s="6">
        <v>448</v>
      </c>
      <c r="I35" s="6">
        <v>482</v>
      </c>
      <c r="J35" s="6">
        <v>541</v>
      </c>
      <c r="K35" s="6">
        <v>1457</v>
      </c>
      <c r="L35" s="6">
        <v>4019</v>
      </c>
      <c r="M35" s="6">
        <v>3263</v>
      </c>
      <c r="N35" s="6">
        <v>2887</v>
      </c>
      <c r="O35" s="6">
        <v>3130</v>
      </c>
      <c r="P35" s="6">
        <v>1064</v>
      </c>
      <c r="Q35" s="6">
        <v>628</v>
      </c>
      <c r="R35" s="6">
        <v>207</v>
      </c>
      <c r="S35" s="6">
        <v>7069</v>
      </c>
      <c r="T35" s="6">
        <v>2502</v>
      </c>
      <c r="U35" s="6">
        <v>8454</v>
      </c>
      <c r="V35" s="6">
        <v>3433</v>
      </c>
      <c r="W35" s="6">
        <v>3678</v>
      </c>
      <c r="X35" s="6">
        <v>10298</v>
      </c>
      <c r="Y35" s="6">
        <v>4347</v>
      </c>
      <c r="Z35" s="6">
        <v>2224</v>
      </c>
      <c r="AA35" s="6">
        <v>6491</v>
      </c>
      <c r="AB35" s="6">
        <v>855</v>
      </c>
      <c r="AC35" s="6">
        <v>55201</v>
      </c>
      <c r="AD35" s="6">
        <v>10489</v>
      </c>
      <c r="AE35" s="6">
        <v>6419</v>
      </c>
      <c r="AF35" s="6">
        <v>2849</v>
      </c>
      <c r="AG35" s="6">
        <v>235</v>
      </c>
      <c r="AH35" s="6">
        <v>988</v>
      </c>
      <c r="AI35" s="6">
        <v>235</v>
      </c>
      <c r="AJ35" s="6">
        <v>250</v>
      </c>
      <c r="AK35" s="6">
        <v>276</v>
      </c>
      <c r="AL35" s="6">
        <v>704</v>
      </c>
      <c r="AM35" s="6">
        <v>2071</v>
      </c>
      <c r="AN35" s="6">
        <v>1714</v>
      </c>
      <c r="AO35" s="6">
        <v>1378</v>
      </c>
      <c r="AP35" s="6">
        <v>1618</v>
      </c>
      <c r="AQ35" s="6">
        <v>535</v>
      </c>
      <c r="AR35" s="6">
        <v>323</v>
      </c>
      <c r="AS35" s="6">
        <v>117</v>
      </c>
      <c r="AT35" s="6">
        <v>3605</v>
      </c>
      <c r="AU35" s="6">
        <v>1292</v>
      </c>
      <c r="AV35" s="6">
        <v>4273</v>
      </c>
      <c r="AW35" s="6">
        <v>1783</v>
      </c>
      <c r="AX35" s="6">
        <v>1845</v>
      </c>
      <c r="AY35" s="6">
        <v>5235</v>
      </c>
      <c r="AZ35" s="6">
        <v>2221</v>
      </c>
      <c r="BA35" s="6">
        <v>1126</v>
      </c>
      <c r="BB35" s="6">
        <v>3186</v>
      </c>
      <c r="BC35" s="6">
        <v>434</v>
      </c>
      <c r="BD35" s="6">
        <v>54059</v>
      </c>
      <c r="BE35" s="6">
        <v>10564</v>
      </c>
      <c r="BF35" s="6">
        <v>6299</v>
      </c>
      <c r="BG35" s="6">
        <v>2841</v>
      </c>
      <c r="BH35" s="6">
        <v>223</v>
      </c>
      <c r="BI35" s="6">
        <v>876</v>
      </c>
      <c r="BJ35" s="6">
        <v>213</v>
      </c>
      <c r="BK35" s="6">
        <v>232</v>
      </c>
      <c r="BL35" s="6">
        <v>265</v>
      </c>
      <c r="BM35" s="6">
        <v>753</v>
      </c>
      <c r="BN35" s="6">
        <v>1948</v>
      </c>
      <c r="BO35" s="6">
        <v>1549</v>
      </c>
      <c r="BP35" s="6">
        <v>1509</v>
      </c>
      <c r="BQ35" s="6">
        <v>1512</v>
      </c>
      <c r="BR35" s="6">
        <v>529</v>
      </c>
      <c r="BS35" s="6">
        <v>305</v>
      </c>
      <c r="BT35" s="6">
        <v>90</v>
      </c>
      <c r="BU35" s="6">
        <v>3464</v>
      </c>
      <c r="BV35" s="6">
        <v>1210</v>
      </c>
      <c r="BW35" s="6">
        <v>4181</v>
      </c>
      <c r="BX35" s="6">
        <v>1650</v>
      </c>
      <c r="BY35" s="6">
        <v>1833</v>
      </c>
      <c r="BZ35" s="6">
        <v>5063</v>
      </c>
      <c r="CA35" s="6">
        <v>2126</v>
      </c>
      <c r="CB35" s="6">
        <v>1098</v>
      </c>
      <c r="CC35" s="6">
        <v>3305</v>
      </c>
      <c r="CD35" s="6">
        <v>421</v>
      </c>
    </row>
    <row r="36" spans="1:82" x14ac:dyDescent="0.35">
      <c r="A36" s="17" t="s">
        <v>57</v>
      </c>
      <c r="B36" s="6">
        <v>112188</v>
      </c>
      <c r="C36" s="6">
        <v>22160</v>
      </c>
      <c r="D36" s="6">
        <v>12968</v>
      </c>
      <c r="E36" s="6">
        <v>5684</v>
      </c>
      <c r="F36" s="6">
        <v>480</v>
      </c>
      <c r="G36" s="6">
        <v>1930</v>
      </c>
      <c r="H36" s="6">
        <v>467</v>
      </c>
      <c r="I36" s="6">
        <v>528</v>
      </c>
      <c r="J36" s="6">
        <v>539</v>
      </c>
      <c r="K36" s="6">
        <v>1612</v>
      </c>
      <c r="L36" s="6">
        <v>4109</v>
      </c>
      <c r="M36" s="6">
        <v>3391</v>
      </c>
      <c r="N36" s="6">
        <v>3201</v>
      </c>
      <c r="O36" s="6">
        <v>3169</v>
      </c>
      <c r="P36" s="6">
        <v>946</v>
      </c>
      <c r="Q36" s="6">
        <v>567</v>
      </c>
      <c r="R36" s="6">
        <v>205</v>
      </c>
      <c r="S36" s="6">
        <v>7027</v>
      </c>
      <c r="T36" s="6">
        <v>2596</v>
      </c>
      <c r="U36" s="6">
        <v>8600</v>
      </c>
      <c r="V36" s="6">
        <v>3562</v>
      </c>
      <c r="W36" s="6">
        <v>3773</v>
      </c>
      <c r="X36" s="6">
        <v>10440</v>
      </c>
      <c r="Y36" s="6">
        <v>4408</v>
      </c>
      <c r="Z36" s="6">
        <v>2289</v>
      </c>
      <c r="AA36" s="6">
        <v>6650</v>
      </c>
      <c r="AB36" s="6">
        <v>887</v>
      </c>
      <c r="AC36" s="6">
        <v>56536</v>
      </c>
      <c r="AD36" s="6">
        <v>11213</v>
      </c>
      <c r="AE36" s="6">
        <v>6493</v>
      </c>
      <c r="AF36" s="6">
        <v>2846</v>
      </c>
      <c r="AG36" s="6">
        <v>258</v>
      </c>
      <c r="AH36" s="6">
        <v>987</v>
      </c>
      <c r="AI36" s="6">
        <v>242</v>
      </c>
      <c r="AJ36" s="6">
        <v>286</v>
      </c>
      <c r="AK36" s="6">
        <v>286</v>
      </c>
      <c r="AL36" s="6">
        <v>846</v>
      </c>
      <c r="AM36" s="6">
        <v>2064</v>
      </c>
      <c r="AN36" s="6">
        <v>1725</v>
      </c>
      <c r="AO36" s="6">
        <v>1527</v>
      </c>
      <c r="AP36" s="6">
        <v>1584</v>
      </c>
      <c r="AQ36" s="6">
        <v>480</v>
      </c>
      <c r="AR36" s="6">
        <v>296</v>
      </c>
      <c r="AS36" s="6">
        <v>113</v>
      </c>
      <c r="AT36" s="6">
        <v>3614</v>
      </c>
      <c r="AU36" s="6">
        <v>1358</v>
      </c>
      <c r="AV36" s="6">
        <v>4340</v>
      </c>
      <c r="AW36" s="6">
        <v>1807</v>
      </c>
      <c r="AX36" s="6">
        <v>1901</v>
      </c>
      <c r="AY36" s="6">
        <v>5263</v>
      </c>
      <c r="AZ36" s="6">
        <v>2190</v>
      </c>
      <c r="BA36" s="6">
        <v>1136</v>
      </c>
      <c r="BB36" s="6">
        <v>3224</v>
      </c>
      <c r="BC36" s="6">
        <v>457</v>
      </c>
      <c r="BD36" s="6">
        <v>55652</v>
      </c>
      <c r="BE36" s="6">
        <v>10947</v>
      </c>
      <c r="BF36" s="6">
        <v>6475</v>
      </c>
      <c r="BG36" s="6">
        <v>2838</v>
      </c>
      <c r="BH36" s="6">
        <v>222</v>
      </c>
      <c r="BI36" s="6">
        <v>943</v>
      </c>
      <c r="BJ36" s="6">
        <v>225</v>
      </c>
      <c r="BK36" s="6">
        <v>242</v>
      </c>
      <c r="BL36" s="6">
        <v>253</v>
      </c>
      <c r="BM36" s="6">
        <v>766</v>
      </c>
      <c r="BN36" s="6">
        <v>2045</v>
      </c>
      <c r="BO36" s="6">
        <v>1666</v>
      </c>
      <c r="BP36" s="6">
        <v>1674</v>
      </c>
      <c r="BQ36" s="6">
        <v>1585</v>
      </c>
      <c r="BR36" s="6">
        <v>466</v>
      </c>
      <c r="BS36" s="6">
        <v>271</v>
      </c>
      <c r="BT36" s="6">
        <v>92</v>
      </c>
      <c r="BU36" s="6">
        <v>3413</v>
      </c>
      <c r="BV36" s="6">
        <v>1238</v>
      </c>
      <c r="BW36" s="6">
        <v>4260</v>
      </c>
      <c r="BX36" s="6">
        <v>1755</v>
      </c>
      <c r="BY36" s="6">
        <v>1872</v>
      </c>
      <c r="BZ36" s="6">
        <v>5177</v>
      </c>
      <c r="CA36" s="6">
        <v>2218</v>
      </c>
      <c r="CB36" s="6">
        <v>1153</v>
      </c>
      <c r="CC36" s="6">
        <v>3426</v>
      </c>
      <c r="CD36" s="6">
        <v>430</v>
      </c>
    </row>
    <row r="37" spans="1:82" x14ac:dyDescent="0.35">
      <c r="A37" s="17" t="s">
        <v>58</v>
      </c>
      <c r="B37" s="6">
        <v>113451</v>
      </c>
      <c r="C37" s="6">
        <v>22733</v>
      </c>
      <c r="D37" s="6">
        <v>13108</v>
      </c>
      <c r="E37" s="6">
        <v>5615</v>
      </c>
      <c r="F37" s="6">
        <v>434</v>
      </c>
      <c r="G37" s="6">
        <v>1996</v>
      </c>
      <c r="H37" s="6">
        <v>511</v>
      </c>
      <c r="I37" s="6">
        <v>550</v>
      </c>
      <c r="J37" s="6">
        <v>521</v>
      </c>
      <c r="K37" s="6">
        <v>1575</v>
      </c>
      <c r="L37" s="6">
        <v>4144</v>
      </c>
      <c r="M37" s="6">
        <v>3422</v>
      </c>
      <c r="N37" s="6">
        <v>3188</v>
      </c>
      <c r="O37" s="6">
        <v>3204</v>
      </c>
      <c r="P37" s="6">
        <v>1061</v>
      </c>
      <c r="Q37" s="6">
        <v>648</v>
      </c>
      <c r="R37" s="6">
        <v>194</v>
      </c>
      <c r="S37" s="6">
        <v>7037</v>
      </c>
      <c r="T37" s="6">
        <v>2594</v>
      </c>
      <c r="U37" s="6">
        <v>8688</v>
      </c>
      <c r="V37" s="6">
        <v>3603</v>
      </c>
      <c r="W37" s="6">
        <v>3771</v>
      </c>
      <c r="X37" s="6">
        <v>10465</v>
      </c>
      <c r="Y37" s="6">
        <v>4378</v>
      </c>
      <c r="Z37" s="6">
        <v>2309</v>
      </c>
      <c r="AA37" s="6">
        <v>6900</v>
      </c>
      <c r="AB37" s="6">
        <v>802</v>
      </c>
      <c r="AC37" s="6">
        <v>57061</v>
      </c>
      <c r="AD37" s="6">
        <v>11318</v>
      </c>
      <c r="AE37" s="6">
        <v>6458</v>
      </c>
      <c r="AF37" s="6">
        <v>2893</v>
      </c>
      <c r="AG37" s="6">
        <v>217</v>
      </c>
      <c r="AH37" s="6">
        <v>1063</v>
      </c>
      <c r="AI37" s="6">
        <v>272</v>
      </c>
      <c r="AJ37" s="6">
        <v>298</v>
      </c>
      <c r="AK37" s="6">
        <v>259</v>
      </c>
      <c r="AL37" s="6">
        <v>802</v>
      </c>
      <c r="AM37" s="6">
        <v>2070</v>
      </c>
      <c r="AN37" s="6">
        <v>1739</v>
      </c>
      <c r="AO37" s="6">
        <v>1546</v>
      </c>
      <c r="AP37" s="6">
        <v>1612</v>
      </c>
      <c r="AQ37" s="6">
        <v>535</v>
      </c>
      <c r="AR37" s="6">
        <v>337</v>
      </c>
      <c r="AS37" s="6">
        <v>92</v>
      </c>
      <c r="AT37" s="6">
        <v>3635</v>
      </c>
      <c r="AU37" s="6">
        <v>1334</v>
      </c>
      <c r="AV37" s="6">
        <v>4434</v>
      </c>
      <c r="AW37" s="6">
        <v>1918</v>
      </c>
      <c r="AX37" s="6">
        <v>1878</v>
      </c>
      <c r="AY37" s="6">
        <v>5215</v>
      </c>
      <c r="AZ37" s="6">
        <v>2176</v>
      </c>
      <c r="BA37" s="6">
        <v>1098</v>
      </c>
      <c r="BB37" s="6">
        <v>3457</v>
      </c>
      <c r="BC37" s="6">
        <v>405</v>
      </c>
      <c r="BD37" s="6">
        <v>56390</v>
      </c>
      <c r="BE37" s="6">
        <v>11415</v>
      </c>
      <c r="BF37" s="6">
        <v>6650</v>
      </c>
      <c r="BG37" s="6">
        <v>2722</v>
      </c>
      <c r="BH37" s="6">
        <v>217</v>
      </c>
      <c r="BI37" s="6">
        <v>933</v>
      </c>
      <c r="BJ37" s="6">
        <v>239</v>
      </c>
      <c r="BK37" s="6">
        <v>252</v>
      </c>
      <c r="BL37" s="6">
        <v>262</v>
      </c>
      <c r="BM37" s="6">
        <v>773</v>
      </c>
      <c r="BN37" s="6">
        <v>2074</v>
      </c>
      <c r="BO37" s="6">
        <v>1683</v>
      </c>
      <c r="BP37" s="6">
        <v>1642</v>
      </c>
      <c r="BQ37" s="6">
        <v>1592</v>
      </c>
      <c r="BR37" s="6">
        <v>526</v>
      </c>
      <c r="BS37" s="6">
        <v>311</v>
      </c>
      <c r="BT37" s="6">
        <v>102</v>
      </c>
      <c r="BU37" s="6">
        <v>3402</v>
      </c>
      <c r="BV37" s="6">
        <v>1260</v>
      </c>
      <c r="BW37" s="6">
        <v>4254</v>
      </c>
      <c r="BX37" s="6">
        <v>1685</v>
      </c>
      <c r="BY37" s="6">
        <v>1893</v>
      </c>
      <c r="BZ37" s="6">
        <v>5250</v>
      </c>
      <c r="CA37" s="6">
        <v>2202</v>
      </c>
      <c r="CB37" s="6">
        <v>1211</v>
      </c>
      <c r="CC37" s="6">
        <v>3443</v>
      </c>
      <c r="CD37" s="6">
        <v>397</v>
      </c>
    </row>
    <row r="38" spans="1:82" x14ac:dyDescent="0.35">
      <c r="A38" s="17" t="s">
        <v>59</v>
      </c>
      <c r="B38" s="6">
        <v>115063</v>
      </c>
      <c r="C38" s="6">
        <v>23517</v>
      </c>
      <c r="D38" s="6">
        <v>13351</v>
      </c>
      <c r="E38" s="6">
        <v>5678</v>
      </c>
      <c r="F38" s="6">
        <v>466</v>
      </c>
      <c r="G38" s="6">
        <v>1899</v>
      </c>
      <c r="H38" s="6">
        <v>455</v>
      </c>
      <c r="I38" s="6">
        <v>511</v>
      </c>
      <c r="J38" s="6">
        <v>568</v>
      </c>
      <c r="K38" s="6">
        <v>1650</v>
      </c>
      <c r="L38" s="6">
        <v>4117</v>
      </c>
      <c r="M38" s="6">
        <v>3494</v>
      </c>
      <c r="N38" s="6">
        <v>3301</v>
      </c>
      <c r="O38" s="6">
        <v>3319</v>
      </c>
      <c r="P38" s="6">
        <v>1012</v>
      </c>
      <c r="Q38" s="6">
        <v>674</v>
      </c>
      <c r="R38" s="6">
        <v>206</v>
      </c>
      <c r="S38" s="6">
        <v>6954</v>
      </c>
      <c r="T38" s="6">
        <v>2537</v>
      </c>
      <c r="U38" s="6">
        <v>9008</v>
      </c>
      <c r="V38" s="6">
        <v>3459</v>
      </c>
      <c r="W38" s="6">
        <v>3901</v>
      </c>
      <c r="X38" s="6">
        <v>10560</v>
      </c>
      <c r="Y38" s="6">
        <v>4393</v>
      </c>
      <c r="Z38" s="6">
        <v>2194</v>
      </c>
      <c r="AA38" s="6">
        <v>7010</v>
      </c>
      <c r="AB38" s="6">
        <v>829</v>
      </c>
      <c r="AC38" s="6">
        <v>58299</v>
      </c>
      <c r="AD38" s="6">
        <v>11708</v>
      </c>
      <c r="AE38" s="6">
        <v>6655</v>
      </c>
      <c r="AF38" s="6">
        <v>2910</v>
      </c>
      <c r="AG38" s="6">
        <v>257</v>
      </c>
      <c r="AH38" s="6">
        <v>932</v>
      </c>
      <c r="AI38" s="6">
        <v>240</v>
      </c>
      <c r="AJ38" s="6">
        <v>268</v>
      </c>
      <c r="AK38" s="6">
        <v>341</v>
      </c>
      <c r="AL38" s="6">
        <v>822</v>
      </c>
      <c r="AM38" s="6">
        <v>2068</v>
      </c>
      <c r="AN38" s="6">
        <v>1834</v>
      </c>
      <c r="AO38" s="6">
        <v>1654</v>
      </c>
      <c r="AP38" s="6">
        <v>1704</v>
      </c>
      <c r="AQ38" s="6">
        <v>520</v>
      </c>
      <c r="AR38" s="6">
        <v>352</v>
      </c>
      <c r="AS38" s="6">
        <v>99</v>
      </c>
      <c r="AT38" s="6">
        <v>3629</v>
      </c>
      <c r="AU38" s="6">
        <v>1301</v>
      </c>
      <c r="AV38" s="6">
        <v>4680</v>
      </c>
      <c r="AW38" s="6">
        <v>1784</v>
      </c>
      <c r="AX38" s="6">
        <v>2037</v>
      </c>
      <c r="AY38" s="6">
        <v>5389</v>
      </c>
      <c r="AZ38" s="6">
        <v>2222</v>
      </c>
      <c r="BA38" s="6">
        <v>1114</v>
      </c>
      <c r="BB38" s="6">
        <v>3356</v>
      </c>
      <c r="BC38" s="6">
        <v>423</v>
      </c>
      <c r="BD38" s="6">
        <v>56764</v>
      </c>
      <c r="BE38" s="6">
        <v>11809</v>
      </c>
      <c r="BF38" s="6">
        <v>6696</v>
      </c>
      <c r="BG38" s="6">
        <v>2768</v>
      </c>
      <c r="BH38" s="6">
        <v>209</v>
      </c>
      <c r="BI38" s="6">
        <v>967</v>
      </c>
      <c r="BJ38" s="6">
        <v>215</v>
      </c>
      <c r="BK38" s="6">
        <v>243</v>
      </c>
      <c r="BL38" s="6">
        <v>227</v>
      </c>
      <c r="BM38" s="6">
        <v>828</v>
      </c>
      <c r="BN38" s="6">
        <v>2049</v>
      </c>
      <c r="BO38" s="6">
        <v>1660</v>
      </c>
      <c r="BP38" s="6">
        <v>1647</v>
      </c>
      <c r="BQ38" s="6">
        <v>1615</v>
      </c>
      <c r="BR38" s="6">
        <v>492</v>
      </c>
      <c r="BS38" s="6">
        <v>322</v>
      </c>
      <c r="BT38" s="6">
        <v>107</v>
      </c>
      <c r="BU38" s="6">
        <v>3325</v>
      </c>
      <c r="BV38" s="6">
        <v>1236</v>
      </c>
      <c r="BW38" s="6">
        <v>4328</v>
      </c>
      <c r="BX38" s="6">
        <v>1675</v>
      </c>
      <c r="BY38" s="6">
        <v>1864</v>
      </c>
      <c r="BZ38" s="6">
        <v>5171</v>
      </c>
      <c r="CA38" s="6">
        <v>2171</v>
      </c>
      <c r="CB38" s="6">
        <v>1080</v>
      </c>
      <c r="CC38" s="6">
        <v>3654</v>
      </c>
      <c r="CD38" s="6">
        <v>406</v>
      </c>
    </row>
    <row r="39" spans="1:82" x14ac:dyDescent="0.35">
      <c r="A39" s="17" t="s">
        <v>60</v>
      </c>
      <c r="B39" s="6">
        <v>114796</v>
      </c>
      <c r="C39" s="6">
        <v>23453</v>
      </c>
      <c r="D39" s="6">
        <v>13336</v>
      </c>
      <c r="E39" s="6">
        <v>5658</v>
      </c>
      <c r="F39" s="6">
        <v>385</v>
      </c>
      <c r="G39" s="6">
        <v>1915</v>
      </c>
      <c r="H39" s="6">
        <v>439</v>
      </c>
      <c r="I39" s="6">
        <v>531</v>
      </c>
      <c r="J39" s="6">
        <v>573</v>
      </c>
      <c r="K39" s="6">
        <v>1641</v>
      </c>
      <c r="L39" s="6">
        <v>4123</v>
      </c>
      <c r="M39" s="6">
        <v>3430</v>
      </c>
      <c r="N39" s="6">
        <v>3301</v>
      </c>
      <c r="O39" s="6">
        <v>3233</v>
      </c>
      <c r="P39" s="6">
        <v>992</v>
      </c>
      <c r="Q39" s="6">
        <v>640</v>
      </c>
      <c r="R39" s="6">
        <v>201</v>
      </c>
      <c r="S39" s="6">
        <v>6989</v>
      </c>
      <c r="T39" s="6">
        <v>2624</v>
      </c>
      <c r="U39" s="6">
        <v>9011</v>
      </c>
      <c r="V39" s="6">
        <v>3573</v>
      </c>
      <c r="W39" s="6">
        <v>3920</v>
      </c>
      <c r="X39" s="6">
        <v>10536</v>
      </c>
      <c r="Y39" s="6">
        <v>4233</v>
      </c>
      <c r="Z39" s="6">
        <v>2250</v>
      </c>
      <c r="AA39" s="6">
        <v>7018</v>
      </c>
      <c r="AB39" s="6">
        <v>791</v>
      </c>
      <c r="AC39" s="6">
        <v>58165</v>
      </c>
      <c r="AD39" s="6">
        <v>11832</v>
      </c>
      <c r="AE39" s="6">
        <v>6615</v>
      </c>
      <c r="AF39" s="6">
        <v>2866</v>
      </c>
      <c r="AG39" s="6">
        <v>209</v>
      </c>
      <c r="AH39" s="6">
        <v>996</v>
      </c>
      <c r="AI39" s="6">
        <v>206</v>
      </c>
      <c r="AJ39" s="6">
        <v>285</v>
      </c>
      <c r="AK39" s="6">
        <v>309</v>
      </c>
      <c r="AL39" s="6">
        <v>838</v>
      </c>
      <c r="AM39" s="6">
        <v>2092</v>
      </c>
      <c r="AN39" s="6">
        <v>1778</v>
      </c>
      <c r="AO39" s="6">
        <v>1586</v>
      </c>
      <c r="AP39" s="6">
        <v>1616</v>
      </c>
      <c r="AQ39" s="6">
        <v>528</v>
      </c>
      <c r="AR39" s="6">
        <v>340</v>
      </c>
      <c r="AS39" s="6">
        <v>105</v>
      </c>
      <c r="AT39" s="6">
        <v>3676</v>
      </c>
      <c r="AU39" s="6">
        <v>1366</v>
      </c>
      <c r="AV39" s="6">
        <v>4620</v>
      </c>
      <c r="AW39" s="6">
        <v>1860</v>
      </c>
      <c r="AX39" s="6">
        <v>1943</v>
      </c>
      <c r="AY39" s="6">
        <v>5291</v>
      </c>
      <c r="AZ39" s="6">
        <v>2201</v>
      </c>
      <c r="BA39" s="6">
        <v>1130</v>
      </c>
      <c r="BB39" s="6">
        <v>3497</v>
      </c>
      <c r="BC39" s="6">
        <v>380</v>
      </c>
      <c r="BD39" s="6">
        <v>56631</v>
      </c>
      <c r="BE39" s="6">
        <v>11621</v>
      </c>
      <c r="BF39" s="6">
        <v>6721</v>
      </c>
      <c r="BG39" s="6">
        <v>2792</v>
      </c>
      <c r="BH39" s="6">
        <v>176</v>
      </c>
      <c r="BI39" s="6">
        <v>919</v>
      </c>
      <c r="BJ39" s="6">
        <v>233</v>
      </c>
      <c r="BK39" s="6">
        <v>246</v>
      </c>
      <c r="BL39" s="6">
        <v>264</v>
      </c>
      <c r="BM39" s="6">
        <v>803</v>
      </c>
      <c r="BN39" s="6">
        <v>2031</v>
      </c>
      <c r="BO39" s="6">
        <v>1652</v>
      </c>
      <c r="BP39" s="6">
        <v>1715</v>
      </c>
      <c r="BQ39" s="6">
        <v>1617</v>
      </c>
      <c r="BR39" s="6">
        <v>464</v>
      </c>
      <c r="BS39" s="6">
        <v>300</v>
      </c>
      <c r="BT39" s="6">
        <v>96</v>
      </c>
      <c r="BU39" s="6">
        <v>3313</v>
      </c>
      <c r="BV39" s="6">
        <v>1258</v>
      </c>
      <c r="BW39" s="6">
        <v>4391</v>
      </c>
      <c r="BX39" s="6">
        <v>1713</v>
      </c>
      <c r="BY39" s="6">
        <v>1977</v>
      </c>
      <c r="BZ39" s="6">
        <v>5245</v>
      </c>
      <c r="CA39" s="6">
        <v>2032</v>
      </c>
      <c r="CB39" s="6">
        <v>1120</v>
      </c>
      <c r="CC39" s="6">
        <v>3521</v>
      </c>
      <c r="CD39" s="6">
        <v>411</v>
      </c>
    </row>
    <row r="40" spans="1:82" x14ac:dyDescent="0.35">
      <c r="A40" s="17" t="s">
        <v>61</v>
      </c>
      <c r="B40" s="6">
        <v>117620</v>
      </c>
      <c r="C40" s="6">
        <v>24153</v>
      </c>
      <c r="D40" s="6">
        <v>13678</v>
      </c>
      <c r="E40" s="6">
        <v>5853</v>
      </c>
      <c r="F40" s="6">
        <v>419</v>
      </c>
      <c r="G40" s="6">
        <v>2042</v>
      </c>
      <c r="H40" s="6">
        <v>475</v>
      </c>
      <c r="I40" s="6">
        <v>467</v>
      </c>
      <c r="J40" s="6">
        <v>518</v>
      </c>
      <c r="K40" s="6">
        <v>1737</v>
      </c>
      <c r="L40" s="6">
        <v>4155</v>
      </c>
      <c r="M40" s="6">
        <v>3423</v>
      </c>
      <c r="N40" s="6">
        <v>3335</v>
      </c>
      <c r="O40" s="6">
        <v>3529</v>
      </c>
      <c r="P40" s="6">
        <v>1066</v>
      </c>
      <c r="Q40" s="6">
        <v>693</v>
      </c>
      <c r="R40" s="6">
        <v>194</v>
      </c>
      <c r="S40" s="6">
        <v>6949</v>
      </c>
      <c r="T40" s="6">
        <v>2509</v>
      </c>
      <c r="U40" s="6">
        <v>9269</v>
      </c>
      <c r="V40" s="6">
        <v>3539</v>
      </c>
      <c r="W40" s="6">
        <v>3994</v>
      </c>
      <c r="X40" s="6">
        <v>10970</v>
      </c>
      <c r="Y40" s="6">
        <v>4308</v>
      </c>
      <c r="Z40" s="6">
        <v>2249</v>
      </c>
      <c r="AA40" s="6">
        <v>7272</v>
      </c>
      <c r="AB40" s="6">
        <v>824</v>
      </c>
      <c r="AC40" s="6">
        <v>59316</v>
      </c>
      <c r="AD40" s="6">
        <v>12147</v>
      </c>
      <c r="AE40" s="6">
        <v>6851</v>
      </c>
      <c r="AF40" s="6">
        <v>2943</v>
      </c>
      <c r="AG40" s="6">
        <v>227</v>
      </c>
      <c r="AH40" s="6">
        <v>1041</v>
      </c>
      <c r="AI40" s="6">
        <v>219</v>
      </c>
      <c r="AJ40" s="6">
        <v>220</v>
      </c>
      <c r="AK40" s="6">
        <v>275</v>
      </c>
      <c r="AL40" s="6">
        <v>873</v>
      </c>
      <c r="AM40" s="6">
        <v>2092</v>
      </c>
      <c r="AN40" s="6">
        <v>1747</v>
      </c>
      <c r="AO40" s="6">
        <v>1631</v>
      </c>
      <c r="AP40" s="6">
        <v>1756</v>
      </c>
      <c r="AQ40" s="6">
        <v>549</v>
      </c>
      <c r="AR40" s="6">
        <v>346</v>
      </c>
      <c r="AS40" s="6">
        <v>98</v>
      </c>
      <c r="AT40" s="6">
        <v>3628</v>
      </c>
      <c r="AU40" s="6">
        <v>1314</v>
      </c>
      <c r="AV40" s="6">
        <v>4691</v>
      </c>
      <c r="AW40" s="6">
        <v>1818</v>
      </c>
      <c r="AX40" s="6">
        <v>1999</v>
      </c>
      <c r="AY40" s="6">
        <v>5441</v>
      </c>
      <c r="AZ40" s="6">
        <v>2261</v>
      </c>
      <c r="BA40" s="6">
        <v>1146</v>
      </c>
      <c r="BB40" s="6">
        <v>3597</v>
      </c>
      <c r="BC40" s="6">
        <v>406</v>
      </c>
      <c r="BD40" s="6">
        <v>58304</v>
      </c>
      <c r="BE40" s="6">
        <v>12006</v>
      </c>
      <c r="BF40" s="6">
        <v>6827</v>
      </c>
      <c r="BG40" s="6">
        <v>2910</v>
      </c>
      <c r="BH40" s="6">
        <v>192</v>
      </c>
      <c r="BI40" s="6">
        <v>1001</v>
      </c>
      <c r="BJ40" s="6">
        <v>256</v>
      </c>
      <c r="BK40" s="6">
        <v>247</v>
      </c>
      <c r="BL40" s="6">
        <v>243</v>
      </c>
      <c r="BM40" s="6">
        <v>864</v>
      </c>
      <c r="BN40" s="6">
        <v>2063</v>
      </c>
      <c r="BO40" s="6">
        <v>1676</v>
      </c>
      <c r="BP40" s="6">
        <v>1704</v>
      </c>
      <c r="BQ40" s="6">
        <v>1773</v>
      </c>
      <c r="BR40" s="6">
        <v>517</v>
      </c>
      <c r="BS40" s="6">
        <v>347</v>
      </c>
      <c r="BT40" s="6">
        <v>96</v>
      </c>
      <c r="BU40" s="6">
        <v>3321</v>
      </c>
      <c r="BV40" s="6">
        <v>1195</v>
      </c>
      <c r="BW40" s="6">
        <v>4578</v>
      </c>
      <c r="BX40" s="6">
        <v>1721</v>
      </c>
      <c r="BY40" s="6">
        <v>1995</v>
      </c>
      <c r="BZ40" s="6">
        <v>5529</v>
      </c>
      <c r="CA40" s="6">
        <v>2047</v>
      </c>
      <c r="CB40" s="6">
        <v>1103</v>
      </c>
      <c r="CC40" s="6">
        <v>3675</v>
      </c>
      <c r="CD40" s="6">
        <v>418</v>
      </c>
    </row>
    <row r="41" spans="1:82" x14ac:dyDescent="0.35">
      <c r="A41" s="17" t="s">
        <v>62</v>
      </c>
      <c r="B41" s="6">
        <v>117166</v>
      </c>
      <c r="C41" s="6">
        <v>24286</v>
      </c>
      <c r="D41" s="6">
        <v>13782</v>
      </c>
      <c r="E41" s="6">
        <v>5371</v>
      </c>
      <c r="F41" s="6">
        <v>419</v>
      </c>
      <c r="G41" s="6">
        <v>2039</v>
      </c>
      <c r="H41" s="6">
        <v>479</v>
      </c>
      <c r="I41" s="6">
        <v>555</v>
      </c>
      <c r="J41" s="6">
        <v>543</v>
      </c>
      <c r="K41" s="6">
        <v>1741</v>
      </c>
      <c r="L41" s="6">
        <v>4181</v>
      </c>
      <c r="M41" s="6">
        <v>3370</v>
      </c>
      <c r="N41" s="6">
        <v>3335</v>
      </c>
      <c r="O41" s="6">
        <v>3280</v>
      </c>
      <c r="P41" s="6">
        <v>1063</v>
      </c>
      <c r="Q41" s="6">
        <v>679</v>
      </c>
      <c r="R41" s="6">
        <v>190</v>
      </c>
      <c r="S41" s="6">
        <v>6743</v>
      </c>
      <c r="T41" s="6">
        <v>2525</v>
      </c>
      <c r="U41" s="6">
        <v>9272</v>
      </c>
      <c r="V41" s="6">
        <v>3535</v>
      </c>
      <c r="W41" s="6">
        <v>4035</v>
      </c>
      <c r="X41" s="6">
        <v>10776</v>
      </c>
      <c r="Y41" s="6">
        <v>4428</v>
      </c>
      <c r="Z41" s="6">
        <v>2300</v>
      </c>
      <c r="AA41" s="6">
        <v>7430</v>
      </c>
      <c r="AB41" s="6">
        <v>809</v>
      </c>
      <c r="AC41" s="6">
        <v>59155</v>
      </c>
      <c r="AD41" s="6">
        <v>12325</v>
      </c>
      <c r="AE41" s="6">
        <v>6936</v>
      </c>
      <c r="AF41" s="6">
        <v>2711</v>
      </c>
      <c r="AG41" s="6">
        <v>223</v>
      </c>
      <c r="AH41" s="6">
        <v>1048</v>
      </c>
      <c r="AI41" s="6">
        <v>239</v>
      </c>
      <c r="AJ41" s="6">
        <v>272</v>
      </c>
      <c r="AK41" s="6">
        <v>275</v>
      </c>
      <c r="AL41" s="6">
        <v>879</v>
      </c>
      <c r="AM41" s="6">
        <v>2103</v>
      </c>
      <c r="AN41" s="6">
        <v>1695</v>
      </c>
      <c r="AO41" s="6">
        <v>1679</v>
      </c>
      <c r="AP41" s="6">
        <v>1618</v>
      </c>
      <c r="AQ41" s="6">
        <v>522</v>
      </c>
      <c r="AR41" s="6">
        <v>331</v>
      </c>
      <c r="AS41" s="6">
        <v>109</v>
      </c>
      <c r="AT41" s="6">
        <v>3461</v>
      </c>
      <c r="AU41" s="6">
        <v>1298</v>
      </c>
      <c r="AV41" s="6">
        <v>4711</v>
      </c>
      <c r="AW41" s="6">
        <v>1874</v>
      </c>
      <c r="AX41" s="6">
        <v>1950</v>
      </c>
      <c r="AY41" s="6">
        <v>5408</v>
      </c>
      <c r="AZ41" s="6">
        <v>2265</v>
      </c>
      <c r="BA41" s="6">
        <v>1153</v>
      </c>
      <c r="BB41" s="6">
        <v>3640</v>
      </c>
      <c r="BC41" s="6">
        <v>430</v>
      </c>
      <c r="BD41" s="6">
        <v>58011</v>
      </c>
      <c r="BE41" s="6">
        <v>11961</v>
      </c>
      <c r="BF41" s="6">
        <v>6846</v>
      </c>
      <c r="BG41" s="6">
        <v>2660</v>
      </c>
      <c r="BH41" s="6">
        <v>196</v>
      </c>
      <c r="BI41" s="6">
        <v>991</v>
      </c>
      <c r="BJ41" s="6">
        <v>240</v>
      </c>
      <c r="BK41" s="6">
        <v>283</v>
      </c>
      <c r="BL41" s="6">
        <v>268</v>
      </c>
      <c r="BM41" s="6">
        <v>862</v>
      </c>
      <c r="BN41" s="6">
        <v>2078</v>
      </c>
      <c r="BO41" s="6">
        <v>1675</v>
      </c>
      <c r="BP41" s="6">
        <v>1656</v>
      </c>
      <c r="BQ41" s="6">
        <v>1662</v>
      </c>
      <c r="BR41" s="6">
        <v>541</v>
      </c>
      <c r="BS41" s="6">
        <v>348</v>
      </c>
      <c r="BT41" s="6">
        <v>81</v>
      </c>
      <c r="BU41" s="6">
        <v>3282</v>
      </c>
      <c r="BV41" s="6">
        <v>1227</v>
      </c>
      <c r="BW41" s="6">
        <v>4561</v>
      </c>
      <c r="BX41" s="6">
        <v>1661</v>
      </c>
      <c r="BY41" s="6">
        <v>2085</v>
      </c>
      <c r="BZ41" s="6">
        <v>5368</v>
      </c>
      <c r="CA41" s="6">
        <v>2163</v>
      </c>
      <c r="CB41" s="6">
        <v>1147</v>
      </c>
      <c r="CC41" s="6">
        <v>3790</v>
      </c>
      <c r="CD41" s="6">
        <v>379</v>
      </c>
    </row>
    <row r="42" spans="1:82" x14ac:dyDescent="0.35">
      <c r="A42" s="17" t="s">
        <v>63</v>
      </c>
      <c r="B42" s="6">
        <v>117803</v>
      </c>
      <c r="C42" s="6">
        <v>24745</v>
      </c>
      <c r="D42" s="6">
        <v>13606</v>
      </c>
      <c r="E42" s="6">
        <v>5489</v>
      </c>
      <c r="F42" s="6">
        <v>451</v>
      </c>
      <c r="G42" s="6">
        <v>2046</v>
      </c>
      <c r="H42" s="6">
        <v>509</v>
      </c>
      <c r="I42" s="6">
        <v>535</v>
      </c>
      <c r="J42" s="6">
        <v>538</v>
      </c>
      <c r="K42" s="6">
        <v>1770</v>
      </c>
      <c r="L42" s="6">
        <v>4200</v>
      </c>
      <c r="M42" s="6">
        <v>3304</v>
      </c>
      <c r="N42" s="6">
        <v>3215</v>
      </c>
      <c r="O42" s="6">
        <v>3469</v>
      </c>
      <c r="P42" s="6">
        <v>987</v>
      </c>
      <c r="Q42" s="6">
        <v>628</v>
      </c>
      <c r="R42" s="6">
        <v>173</v>
      </c>
      <c r="S42" s="6">
        <v>6850</v>
      </c>
      <c r="T42" s="6">
        <v>2537</v>
      </c>
      <c r="U42" s="6">
        <v>9075</v>
      </c>
      <c r="V42" s="6">
        <v>3455</v>
      </c>
      <c r="W42" s="6">
        <v>4130</v>
      </c>
      <c r="X42" s="6">
        <v>11200</v>
      </c>
      <c r="Y42" s="6">
        <v>4358</v>
      </c>
      <c r="Z42" s="6">
        <v>2319</v>
      </c>
      <c r="AA42" s="6">
        <v>7379</v>
      </c>
      <c r="AB42" s="6">
        <v>835</v>
      </c>
      <c r="AC42" s="6">
        <v>59671</v>
      </c>
      <c r="AD42" s="6">
        <v>12596</v>
      </c>
      <c r="AE42" s="6">
        <v>6759</v>
      </c>
      <c r="AF42" s="6">
        <v>2744</v>
      </c>
      <c r="AG42" s="6">
        <v>232</v>
      </c>
      <c r="AH42" s="6">
        <v>1050</v>
      </c>
      <c r="AI42" s="6">
        <v>266</v>
      </c>
      <c r="AJ42" s="6">
        <v>279</v>
      </c>
      <c r="AK42" s="6">
        <v>284</v>
      </c>
      <c r="AL42" s="6">
        <v>901</v>
      </c>
      <c r="AM42" s="6">
        <v>2127</v>
      </c>
      <c r="AN42" s="6">
        <v>1700</v>
      </c>
      <c r="AO42" s="6">
        <v>1627</v>
      </c>
      <c r="AP42" s="6">
        <v>1739</v>
      </c>
      <c r="AQ42" s="6">
        <v>508</v>
      </c>
      <c r="AR42" s="6">
        <v>316</v>
      </c>
      <c r="AS42" s="6">
        <v>85</v>
      </c>
      <c r="AT42" s="6">
        <v>3596</v>
      </c>
      <c r="AU42" s="6">
        <v>1273</v>
      </c>
      <c r="AV42" s="6">
        <v>4692</v>
      </c>
      <c r="AW42" s="6">
        <v>1795</v>
      </c>
      <c r="AX42" s="6">
        <v>2056</v>
      </c>
      <c r="AY42" s="6">
        <v>5591</v>
      </c>
      <c r="AZ42" s="6">
        <v>2250</v>
      </c>
      <c r="BA42" s="6">
        <v>1183</v>
      </c>
      <c r="BB42" s="6">
        <v>3588</v>
      </c>
      <c r="BC42" s="6">
        <v>434</v>
      </c>
      <c r="BD42" s="6">
        <v>58132</v>
      </c>
      <c r="BE42" s="6">
        <v>12149</v>
      </c>
      <c r="BF42" s="6">
        <v>6847</v>
      </c>
      <c r="BG42" s="6">
        <v>2745</v>
      </c>
      <c r="BH42" s="6">
        <v>219</v>
      </c>
      <c r="BI42" s="6">
        <v>996</v>
      </c>
      <c r="BJ42" s="6">
        <v>243</v>
      </c>
      <c r="BK42" s="6">
        <v>256</v>
      </c>
      <c r="BL42" s="6">
        <v>254</v>
      </c>
      <c r="BM42" s="6">
        <v>869</v>
      </c>
      <c r="BN42" s="6">
        <v>2073</v>
      </c>
      <c r="BO42" s="6">
        <v>1604</v>
      </c>
      <c r="BP42" s="6">
        <v>1588</v>
      </c>
      <c r="BQ42" s="6">
        <v>1730</v>
      </c>
      <c r="BR42" s="6">
        <v>479</v>
      </c>
      <c r="BS42" s="6">
        <v>312</v>
      </c>
      <c r="BT42" s="6">
        <v>88</v>
      </c>
      <c r="BU42" s="6">
        <v>3254</v>
      </c>
      <c r="BV42" s="6">
        <v>1264</v>
      </c>
      <c r="BW42" s="6">
        <v>4383</v>
      </c>
      <c r="BX42" s="6">
        <v>1660</v>
      </c>
      <c r="BY42" s="6">
        <v>2074</v>
      </c>
      <c r="BZ42" s="6">
        <v>5609</v>
      </c>
      <c r="CA42" s="6">
        <v>2108</v>
      </c>
      <c r="CB42" s="6">
        <v>1136</v>
      </c>
      <c r="CC42" s="6">
        <v>3791</v>
      </c>
      <c r="CD42" s="6">
        <v>401</v>
      </c>
    </row>
    <row r="43" spans="1:82" x14ac:dyDescent="0.35">
      <c r="A43" s="17" t="s">
        <v>64</v>
      </c>
      <c r="B43" s="6">
        <v>114646</v>
      </c>
      <c r="C43" s="6">
        <v>23877</v>
      </c>
      <c r="D43" s="6">
        <v>13223</v>
      </c>
      <c r="E43" s="6">
        <v>5267</v>
      </c>
      <c r="F43" s="6">
        <v>438</v>
      </c>
      <c r="G43" s="6">
        <v>2135</v>
      </c>
      <c r="H43" s="6">
        <v>451</v>
      </c>
      <c r="I43" s="6">
        <v>514</v>
      </c>
      <c r="J43" s="6">
        <v>470</v>
      </c>
      <c r="K43" s="6">
        <v>1709</v>
      </c>
      <c r="L43" s="6">
        <v>4128</v>
      </c>
      <c r="M43" s="6">
        <v>3275</v>
      </c>
      <c r="N43" s="6">
        <v>2957</v>
      </c>
      <c r="O43" s="6">
        <v>3409</v>
      </c>
      <c r="P43" s="6">
        <v>1009</v>
      </c>
      <c r="Q43" s="6">
        <v>611</v>
      </c>
      <c r="R43" s="6">
        <v>191</v>
      </c>
      <c r="S43" s="6">
        <v>6506</v>
      </c>
      <c r="T43" s="6">
        <v>2438</v>
      </c>
      <c r="U43" s="6">
        <v>8841</v>
      </c>
      <c r="V43" s="6">
        <v>3407</v>
      </c>
      <c r="W43" s="6">
        <v>4266</v>
      </c>
      <c r="X43" s="6">
        <v>10902</v>
      </c>
      <c r="Y43" s="6">
        <v>4165</v>
      </c>
      <c r="Z43" s="6">
        <v>2263</v>
      </c>
      <c r="AA43" s="6">
        <v>7389</v>
      </c>
      <c r="AB43" s="6">
        <v>805</v>
      </c>
      <c r="AC43" s="6">
        <v>57734</v>
      </c>
      <c r="AD43" s="6">
        <v>12116</v>
      </c>
      <c r="AE43" s="6">
        <v>6570</v>
      </c>
      <c r="AF43" s="6">
        <v>2613</v>
      </c>
      <c r="AG43" s="6">
        <v>234</v>
      </c>
      <c r="AH43" s="6">
        <v>1101</v>
      </c>
      <c r="AI43" s="6">
        <v>241</v>
      </c>
      <c r="AJ43" s="6">
        <v>272</v>
      </c>
      <c r="AK43" s="6">
        <v>250</v>
      </c>
      <c r="AL43" s="6">
        <v>865</v>
      </c>
      <c r="AM43" s="6">
        <v>2045</v>
      </c>
      <c r="AN43" s="6">
        <v>1648</v>
      </c>
      <c r="AO43" s="6">
        <v>1476</v>
      </c>
      <c r="AP43" s="6">
        <v>1692</v>
      </c>
      <c r="AQ43" s="6">
        <v>489</v>
      </c>
      <c r="AR43" s="6">
        <v>341</v>
      </c>
      <c r="AS43" s="6">
        <v>104</v>
      </c>
      <c r="AT43" s="6">
        <v>3340</v>
      </c>
      <c r="AU43" s="6">
        <v>1200</v>
      </c>
      <c r="AV43" s="6">
        <v>4506</v>
      </c>
      <c r="AW43" s="6">
        <v>1749</v>
      </c>
      <c r="AX43" s="6">
        <v>2027</v>
      </c>
      <c r="AY43" s="6">
        <v>5522</v>
      </c>
      <c r="AZ43" s="6">
        <v>2098</v>
      </c>
      <c r="BA43" s="6">
        <v>1138</v>
      </c>
      <c r="BB43" s="6">
        <v>3692</v>
      </c>
      <c r="BC43" s="6">
        <v>405</v>
      </c>
      <c r="BD43" s="6">
        <v>56912</v>
      </c>
      <c r="BE43" s="6">
        <v>11761</v>
      </c>
      <c r="BF43" s="6">
        <v>6653</v>
      </c>
      <c r="BG43" s="6">
        <v>2654</v>
      </c>
      <c r="BH43" s="6">
        <v>204</v>
      </c>
      <c r="BI43" s="6">
        <v>1034</v>
      </c>
      <c r="BJ43" s="6">
        <v>210</v>
      </c>
      <c r="BK43" s="6">
        <v>242</v>
      </c>
      <c r="BL43" s="6">
        <v>220</v>
      </c>
      <c r="BM43" s="6">
        <v>844</v>
      </c>
      <c r="BN43" s="6">
        <v>2083</v>
      </c>
      <c r="BO43" s="6">
        <v>1627</v>
      </c>
      <c r="BP43" s="6">
        <v>1481</v>
      </c>
      <c r="BQ43" s="6">
        <v>1717</v>
      </c>
      <c r="BR43" s="6">
        <v>520</v>
      </c>
      <c r="BS43" s="6">
        <v>270</v>
      </c>
      <c r="BT43" s="6">
        <v>87</v>
      </c>
      <c r="BU43" s="6">
        <v>3166</v>
      </c>
      <c r="BV43" s="6">
        <v>1238</v>
      </c>
      <c r="BW43" s="6">
        <v>4335</v>
      </c>
      <c r="BX43" s="6">
        <v>1658</v>
      </c>
      <c r="BY43" s="6">
        <v>2239</v>
      </c>
      <c r="BZ43" s="6">
        <v>5380</v>
      </c>
      <c r="CA43" s="6">
        <v>2067</v>
      </c>
      <c r="CB43" s="6">
        <v>1125</v>
      </c>
      <c r="CC43" s="6">
        <v>3697</v>
      </c>
      <c r="CD43" s="6">
        <v>400</v>
      </c>
    </row>
    <row r="44" spans="1:82" x14ac:dyDescent="0.35">
      <c r="A44" s="17" t="s">
        <v>65</v>
      </c>
      <c r="B44" s="6">
        <v>113408</v>
      </c>
      <c r="C44" s="6">
        <v>23333</v>
      </c>
      <c r="D44" s="6">
        <v>13081</v>
      </c>
      <c r="E44" s="6">
        <v>5397</v>
      </c>
      <c r="F44" s="6">
        <v>425</v>
      </c>
      <c r="G44" s="6">
        <v>2032</v>
      </c>
      <c r="H44" s="6">
        <v>447</v>
      </c>
      <c r="I44" s="6">
        <v>518</v>
      </c>
      <c r="J44" s="6">
        <v>486</v>
      </c>
      <c r="K44" s="6">
        <v>1716</v>
      </c>
      <c r="L44" s="6">
        <v>4048</v>
      </c>
      <c r="M44" s="6">
        <v>3245</v>
      </c>
      <c r="N44" s="6">
        <v>2890</v>
      </c>
      <c r="O44" s="6">
        <v>3442</v>
      </c>
      <c r="P44" s="6">
        <v>1000</v>
      </c>
      <c r="Q44" s="6">
        <v>642</v>
      </c>
      <c r="R44" s="6">
        <v>186</v>
      </c>
      <c r="S44" s="6">
        <v>6354</v>
      </c>
      <c r="T44" s="6">
        <v>2378</v>
      </c>
      <c r="U44" s="6">
        <v>8618</v>
      </c>
      <c r="V44" s="6">
        <v>3355</v>
      </c>
      <c r="W44" s="6">
        <v>4325</v>
      </c>
      <c r="X44" s="6">
        <v>10987</v>
      </c>
      <c r="Y44" s="6">
        <v>4155</v>
      </c>
      <c r="Z44" s="6">
        <v>2311</v>
      </c>
      <c r="AA44" s="6">
        <v>7219</v>
      </c>
      <c r="AB44" s="6">
        <v>818</v>
      </c>
      <c r="AC44" s="6">
        <v>57187</v>
      </c>
      <c r="AD44" s="6">
        <v>11826</v>
      </c>
      <c r="AE44" s="6">
        <v>6598</v>
      </c>
      <c r="AF44" s="6">
        <v>2711</v>
      </c>
      <c r="AG44" s="6">
        <v>217</v>
      </c>
      <c r="AH44" s="6">
        <v>1086</v>
      </c>
      <c r="AI44" s="6">
        <v>229</v>
      </c>
      <c r="AJ44" s="6">
        <v>256</v>
      </c>
      <c r="AK44" s="6">
        <v>253</v>
      </c>
      <c r="AL44" s="6">
        <v>890</v>
      </c>
      <c r="AM44" s="6">
        <v>2060</v>
      </c>
      <c r="AN44" s="6">
        <v>1599</v>
      </c>
      <c r="AO44" s="6">
        <v>1491</v>
      </c>
      <c r="AP44" s="6">
        <v>1704</v>
      </c>
      <c r="AQ44" s="6">
        <v>512</v>
      </c>
      <c r="AR44" s="6">
        <v>311</v>
      </c>
      <c r="AS44" s="6">
        <v>107</v>
      </c>
      <c r="AT44" s="6">
        <v>3289</v>
      </c>
      <c r="AU44" s="6">
        <v>1201</v>
      </c>
      <c r="AV44" s="6">
        <v>4374</v>
      </c>
      <c r="AW44" s="6">
        <v>1711</v>
      </c>
      <c r="AX44" s="6">
        <v>2121</v>
      </c>
      <c r="AY44" s="6">
        <v>5449</v>
      </c>
      <c r="AZ44" s="6">
        <v>2082</v>
      </c>
      <c r="BA44" s="6">
        <v>1179</v>
      </c>
      <c r="BB44" s="6">
        <v>3519</v>
      </c>
      <c r="BC44" s="6">
        <v>412</v>
      </c>
      <c r="BD44" s="6">
        <v>56221</v>
      </c>
      <c r="BE44" s="6">
        <v>11507</v>
      </c>
      <c r="BF44" s="6">
        <v>6483</v>
      </c>
      <c r="BG44" s="6">
        <v>2686</v>
      </c>
      <c r="BH44" s="6">
        <v>208</v>
      </c>
      <c r="BI44" s="6">
        <v>946</v>
      </c>
      <c r="BJ44" s="6">
        <v>218</v>
      </c>
      <c r="BK44" s="6">
        <v>262</v>
      </c>
      <c r="BL44" s="6">
        <v>233</v>
      </c>
      <c r="BM44" s="6">
        <v>826</v>
      </c>
      <c r="BN44" s="6">
        <v>1988</v>
      </c>
      <c r="BO44" s="6">
        <v>1646</v>
      </c>
      <c r="BP44" s="6">
        <v>1399</v>
      </c>
      <c r="BQ44" s="6">
        <v>1738</v>
      </c>
      <c r="BR44" s="6">
        <v>488</v>
      </c>
      <c r="BS44" s="6">
        <v>331</v>
      </c>
      <c r="BT44" s="6">
        <v>79</v>
      </c>
      <c r="BU44" s="6">
        <v>3065</v>
      </c>
      <c r="BV44" s="6">
        <v>1177</v>
      </c>
      <c r="BW44" s="6">
        <v>4244</v>
      </c>
      <c r="BX44" s="6">
        <v>1644</v>
      </c>
      <c r="BY44" s="6">
        <v>2204</v>
      </c>
      <c r="BZ44" s="6">
        <v>5538</v>
      </c>
      <c r="CA44" s="6">
        <v>2073</v>
      </c>
      <c r="CB44" s="6">
        <v>1132</v>
      </c>
      <c r="CC44" s="6">
        <v>3700</v>
      </c>
      <c r="CD44" s="6">
        <v>406</v>
      </c>
    </row>
    <row r="45" spans="1:82" x14ac:dyDescent="0.35">
      <c r="A45" s="17" t="s">
        <v>66</v>
      </c>
      <c r="B45" s="6">
        <v>113520</v>
      </c>
      <c r="C45" s="6">
        <v>22792</v>
      </c>
      <c r="D45" s="6">
        <v>13076</v>
      </c>
      <c r="E45" s="6">
        <v>5307</v>
      </c>
      <c r="F45" s="6">
        <v>448</v>
      </c>
      <c r="G45" s="6">
        <v>2042</v>
      </c>
      <c r="H45" s="6">
        <v>465</v>
      </c>
      <c r="I45" s="6">
        <v>546</v>
      </c>
      <c r="J45" s="6">
        <v>483</v>
      </c>
      <c r="K45" s="6">
        <v>1737</v>
      </c>
      <c r="L45" s="6">
        <v>4170</v>
      </c>
      <c r="M45" s="6">
        <v>3169</v>
      </c>
      <c r="N45" s="6">
        <v>2893</v>
      </c>
      <c r="O45" s="6">
        <v>3421</v>
      </c>
      <c r="P45" s="6">
        <v>998</v>
      </c>
      <c r="Q45" s="6">
        <v>660</v>
      </c>
      <c r="R45" s="6">
        <v>176</v>
      </c>
      <c r="S45" s="6">
        <v>6328</v>
      </c>
      <c r="T45" s="6">
        <v>2373</v>
      </c>
      <c r="U45" s="6">
        <v>8741</v>
      </c>
      <c r="V45" s="6">
        <v>3251</v>
      </c>
      <c r="W45" s="6">
        <v>4482</v>
      </c>
      <c r="X45" s="6">
        <v>11148</v>
      </c>
      <c r="Y45" s="6">
        <v>4223</v>
      </c>
      <c r="Z45" s="6">
        <v>2385</v>
      </c>
      <c r="AA45" s="6">
        <v>7373</v>
      </c>
      <c r="AB45" s="6">
        <v>833</v>
      </c>
      <c r="AC45" s="6">
        <v>57233</v>
      </c>
      <c r="AD45" s="6">
        <v>11623</v>
      </c>
      <c r="AE45" s="6">
        <v>6586</v>
      </c>
      <c r="AF45" s="6">
        <v>2744</v>
      </c>
      <c r="AG45" s="6">
        <v>228</v>
      </c>
      <c r="AH45" s="6">
        <v>1024</v>
      </c>
      <c r="AI45" s="6">
        <v>230</v>
      </c>
      <c r="AJ45" s="6">
        <v>281</v>
      </c>
      <c r="AK45" s="6">
        <v>257</v>
      </c>
      <c r="AL45" s="6">
        <v>871</v>
      </c>
      <c r="AM45" s="6">
        <v>2071</v>
      </c>
      <c r="AN45" s="6">
        <v>1612</v>
      </c>
      <c r="AO45" s="6">
        <v>1472</v>
      </c>
      <c r="AP45" s="6">
        <v>1666</v>
      </c>
      <c r="AQ45" s="6">
        <v>502</v>
      </c>
      <c r="AR45" s="6">
        <v>342</v>
      </c>
      <c r="AS45" s="6">
        <v>91</v>
      </c>
      <c r="AT45" s="6">
        <v>3241</v>
      </c>
      <c r="AU45" s="6">
        <v>1242</v>
      </c>
      <c r="AV45" s="6">
        <v>4495</v>
      </c>
      <c r="AW45" s="6">
        <v>1697</v>
      </c>
      <c r="AX45" s="6">
        <v>2163</v>
      </c>
      <c r="AY45" s="6">
        <v>5545</v>
      </c>
      <c r="AZ45" s="6">
        <v>2097</v>
      </c>
      <c r="BA45" s="6">
        <v>1142</v>
      </c>
      <c r="BB45" s="6">
        <v>3589</v>
      </c>
      <c r="BC45" s="6">
        <v>422</v>
      </c>
      <c r="BD45" s="6">
        <v>56287</v>
      </c>
      <c r="BE45" s="6">
        <v>11169</v>
      </c>
      <c r="BF45" s="6">
        <v>6490</v>
      </c>
      <c r="BG45" s="6">
        <v>2563</v>
      </c>
      <c r="BH45" s="6">
        <v>220</v>
      </c>
      <c r="BI45" s="6">
        <v>1018</v>
      </c>
      <c r="BJ45" s="6">
        <v>235</v>
      </c>
      <c r="BK45" s="6">
        <v>265</v>
      </c>
      <c r="BL45" s="6">
        <v>226</v>
      </c>
      <c r="BM45" s="6">
        <v>866</v>
      </c>
      <c r="BN45" s="6">
        <v>2099</v>
      </c>
      <c r="BO45" s="6">
        <v>1557</v>
      </c>
      <c r="BP45" s="6">
        <v>1421</v>
      </c>
      <c r="BQ45" s="6">
        <v>1755</v>
      </c>
      <c r="BR45" s="6">
        <v>496</v>
      </c>
      <c r="BS45" s="6">
        <v>318</v>
      </c>
      <c r="BT45" s="6">
        <v>85</v>
      </c>
      <c r="BU45" s="6">
        <v>3087</v>
      </c>
      <c r="BV45" s="6">
        <v>1131</v>
      </c>
      <c r="BW45" s="6">
        <v>4246</v>
      </c>
      <c r="BX45" s="6">
        <v>1554</v>
      </c>
      <c r="BY45" s="6">
        <v>2319</v>
      </c>
      <c r="BZ45" s="6">
        <v>5603</v>
      </c>
      <c r="CA45" s="6">
        <v>2126</v>
      </c>
      <c r="CB45" s="6">
        <v>1243</v>
      </c>
      <c r="CC45" s="6">
        <v>3784</v>
      </c>
      <c r="CD45" s="6">
        <v>411</v>
      </c>
    </row>
    <row r="46" spans="1:82" x14ac:dyDescent="0.35">
      <c r="A46" s="17" t="s">
        <v>67</v>
      </c>
      <c r="B46" s="6">
        <v>112829</v>
      </c>
      <c r="C46" s="6">
        <v>22637</v>
      </c>
      <c r="D46" s="6">
        <v>12960</v>
      </c>
      <c r="E46" s="6">
        <v>5183</v>
      </c>
      <c r="F46" s="6">
        <v>438</v>
      </c>
      <c r="G46" s="6">
        <v>2037</v>
      </c>
      <c r="H46" s="6">
        <v>469</v>
      </c>
      <c r="I46" s="6">
        <v>522</v>
      </c>
      <c r="J46" s="6">
        <v>449</v>
      </c>
      <c r="K46" s="6">
        <v>1822</v>
      </c>
      <c r="L46" s="6">
        <v>4194</v>
      </c>
      <c r="M46" s="6">
        <v>3181</v>
      </c>
      <c r="N46" s="6">
        <v>2834</v>
      </c>
      <c r="O46" s="6">
        <v>3391</v>
      </c>
      <c r="P46" s="6">
        <v>992</v>
      </c>
      <c r="Q46" s="6">
        <v>637</v>
      </c>
      <c r="R46" s="6">
        <v>167</v>
      </c>
      <c r="S46" s="6">
        <v>6356</v>
      </c>
      <c r="T46" s="6">
        <v>2444</v>
      </c>
      <c r="U46" s="6">
        <v>8693</v>
      </c>
      <c r="V46" s="6">
        <v>3258</v>
      </c>
      <c r="W46" s="6">
        <v>4673</v>
      </c>
      <c r="X46" s="6">
        <v>10792</v>
      </c>
      <c r="Y46" s="6">
        <v>4175</v>
      </c>
      <c r="Z46" s="6">
        <v>2331</v>
      </c>
      <c r="AA46" s="6">
        <v>7376</v>
      </c>
      <c r="AB46" s="6">
        <v>818</v>
      </c>
      <c r="AC46" s="6">
        <v>56540</v>
      </c>
      <c r="AD46" s="6">
        <v>11427</v>
      </c>
      <c r="AE46" s="6">
        <v>6481</v>
      </c>
      <c r="AF46" s="6">
        <v>2620</v>
      </c>
      <c r="AG46" s="6">
        <v>236</v>
      </c>
      <c r="AH46" s="6">
        <v>1041</v>
      </c>
      <c r="AI46" s="6">
        <v>241</v>
      </c>
      <c r="AJ46" s="6">
        <v>265</v>
      </c>
      <c r="AK46" s="6">
        <v>225</v>
      </c>
      <c r="AL46" s="6">
        <v>934</v>
      </c>
      <c r="AM46" s="6">
        <v>2092</v>
      </c>
      <c r="AN46" s="6">
        <v>1584</v>
      </c>
      <c r="AO46" s="6">
        <v>1458</v>
      </c>
      <c r="AP46" s="6">
        <v>1664</v>
      </c>
      <c r="AQ46" s="6">
        <v>500</v>
      </c>
      <c r="AR46" s="6">
        <v>325</v>
      </c>
      <c r="AS46" s="6">
        <v>80</v>
      </c>
      <c r="AT46" s="6">
        <v>3250</v>
      </c>
      <c r="AU46" s="6">
        <v>1239</v>
      </c>
      <c r="AV46" s="6">
        <v>4271</v>
      </c>
      <c r="AW46" s="6">
        <v>1669</v>
      </c>
      <c r="AX46" s="6">
        <v>2282</v>
      </c>
      <c r="AY46" s="6">
        <v>5348</v>
      </c>
      <c r="AZ46" s="6">
        <v>2112</v>
      </c>
      <c r="BA46" s="6">
        <v>1155</v>
      </c>
      <c r="BB46" s="6">
        <v>3630</v>
      </c>
      <c r="BC46" s="6">
        <v>411</v>
      </c>
      <c r="BD46" s="6">
        <v>56289</v>
      </c>
      <c r="BE46" s="6">
        <v>11210</v>
      </c>
      <c r="BF46" s="6">
        <v>6479</v>
      </c>
      <c r="BG46" s="6">
        <v>2563</v>
      </c>
      <c r="BH46" s="6">
        <v>202</v>
      </c>
      <c r="BI46" s="6">
        <v>996</v>
      </c>
      <c r="BJ46" s="6">
        <v>228</v>
      </c>
      <c r="BK46" s="6">
        <v>257</v>
      </c>
      <c r="BL46" s="6">
        <v>224</v>
      </c>
      <c r="BM46" s="6">
        <v>888</v>
      </c>
      <c r="BN46" s="6">
        <v>2102</v>
      </c>
      <c r="BO46" s="6">
        <v>1597</v>
      </c>
      <c r="BP46" s="6">
        <v>1376</v>
      </c>
      <c r="BQ46" s="6">
        <v>1727</v>
      </c>
      <c r="BR46" s="6">
        <v>492</v>
      </c>
      <c r="BS46" s="6">
        <v>312</v>
      </c>
      <c r="BT46" s="6">
        <v>87</v>
      </c>
      <c r="BU46" s="6">
        <v>3106</v>
      </c>
      <c r="BV46" s="6">
        <v>1205</v>
      </c>
      <c r="BW46" s="6">
        <v>4422</v>
      </c>
      <c r="BX46" s="6">
        <v>1589</v>
      </c>
      <c r="BY46" s="6">
        <v>2391</v>
      </c>
      <c r="BZ46" s="6">
        <v>5444</v>
      </c>
      <c r="CA46" s="6">
        <v>2063</v>
      </c>
      <c r="CB46" s="6">
        <v>1176</v>
      </c>
      <c r="CC46" s="6">
        <v>3746</v>
      </c>
      <c r="CD46" s="6">
        <v>407</v>
      </c>
    </row>
    <row r="47" spans="1:82" x14ac:dyDescent="0.35">
      <c r="A47" s="17" t="s">
        <v>68</v>
      </c>
      <c r="B47" s="6">
        <v>112317</v>
      </c>
      <c r="C47" s="6">
        <v>22180</v>
      </c>
      <c r="D47" s="6">
        <v>12753</v>
      </c>
      <c r="E47" s="6">
        <v>5215</v>
      </c>
      <c r="F47" s="6">
        <v>431</v>
      </c>
      <c r="G47" s="6">
        <v>2065</v>
      </c>
      <c r="H47" s="6">
        <v>487</v>
      </c>
      <c r="I47" s="6">
        <v>541</v>
      </c>
      <c r="J47" s="6">
        <v>503</v>
      </c>
      <c r="K47" s="6">
        <v>1716</v>
      </c>
      <c r="L47" s="6">
        <v>4180</v>
      </c>
      <c r="M47" s="6">
        <v>3195</v>
      </c>
      <c r="N47" s="6">
        <v>2677</v>
      </c>
      <c r="O47" s="6">
        <v>3558</v>
      </c>
      <c r="P47" s="6">
        <v>922</v>
      </c>
      <c r="Q47" s="6">
        <v>628</v>
      </c>
      <c r="R47" s="6">
        <v>183</v>
      </c>
      <c r="S47" s="6">
        <v>6176</v>
      </c>
      <c r="T47" s="6">
        <v>2395</v>
      </c>
      <c r="U47" s="6">
        <v>8615</v>
      </c>
      <c r="V47" s="6">
        <v>3202</v>
      </c>
      <c r="W47" s="6">
        <v>4815</v>
      </c>
      <c r="X47" s="6">
        <v>11060</v>
      </c>
      <c r="Y47" s="6">
        <v>4187</v>
      </c>
      <c r="Z47" s="6">
        <v>2471</v>
      </c>
      <c r="AA47" s="6">
        <v>7314</v>
      </c>
      <c r="AB47" s="6">
        <v>848</v>
      </c>
      <c r="AC47" s="6">
        <v>56440</v>
      </c>
      <c r="AD47" s="6">
        <v>11418</v>
      </c>
      <c r="AE47" s="6">
        <v>6384</v>
      </c>
      <c r="AF47" s="6">
        <v>2581</v>
      </c>
      <c r="AG47" s="6">
        <v>226</v>
      </c>
      <c r="AH47" s="6">
        <v>1073</v>
      </c>
      <c r="AI47" s="6">
        <v>264</v>
      </c>
      <c r="AJ47" s="6">
        <v>283</v>
      </c>
      <c r="AK47" s="6">
        <v>255</v>
      </c>
      <c r="AL47" s="6">
        <v>846</v>
      </c>
      <c r="AM47" s="6">
        <v>2120</v>
      </c>
      <c r="AN47" s="6">
        <v>1573</v>
      </c>
      <c r="AO47" s="6">
        <v>1405</v>
      </c>
      <c r="AP47" s="6">
        <v>1763</v>
      </c>
      <c r="AQ47" s="6">
        <v>478</v>
      </c>
      <c r="AR47" s="6">
        <v>304</v>
      </c>
      <c r="AS47" s="6">
        <v>88</v>
      </c>
      <c r="AT47" s="6">
        <v>3150</v>
      </c>
      <c r="AU47" s="6">
        <v>1209</v>
      </c>
      <c r="AV47" s="6">
        <v>4337</v>
      </c>
      <c r="AW47" s="6">
        <v>1625</v>
      </c>
      <c r="AX47" s="6">
        <v>2375</v>
      </c>
      <c r="AY47" s="6">
        <v>5381</v>
      </c>
      <c r="AZ47" s="6">
        <v>2138</v>
      </c>
      <c r="BA47" s="6">
        <v>1241</v>
      </c>
      <c r="BB47" s="6">
        <v>3510</v>
      </c>
      <c r="BC47" s="6">
        <v>413</v>
      </c>
      <c r="BD47" s="6">
        <v>55877</v>
      </c>
      <c r="BE47" s="6">
        <v>10762</v>
      </c>
      <c r="BF47" s="6">
        <v>6369</v>
      </c>
      <c r="BG47" s="6">
        <v>2634</v>
      </c>
      <c r="BH47" s="6">
        <v>205</v>
      </c>
      <c r="BI47" s="6">
        <v>992</v>
      </c>
      <c r="BJ47" s="6">
        <v>223</v>
      </c>
      <c r="BK47" s="6">
        <v>258</v>
      </c>
      <c r="BL47" s="6">
        <v>248</v>
      </c>
      <c r="BM47" s="6">
        <v>870</v>
      </c>
      <c r="BN47" s="6">
        <v>2060</v>
      </c>
      <c r="BO47" s="6">
        <v>1622</v>
      </c>
      <c r="BP47" s="6">
        <v>1272</v>
      </c>
      <c r="BQ47" s="6">
        <v>1795</v>
      </c>
      <c r="BR47" s="6">
        <v>444</v>
      </c>
      <c r="BS47" s="6">
        <v>324</v>
      </c>
      <c r="BT47" s="6">
        <v>95</v>
      </c>
      <c r="BU47" s="6">
        <v>3026</v>
      </c>
      <c r="BV47" s="6">
        <v>1186</v>
      </c>
      <c r="BW47" s="6">
        <v>4278</v>
      </c>
      <c r="BX47" s="6">
        <v>1577</v>
      </c>
      <c r="BY47" s="6">
        <v>2440</v>
      </c>
      <c r="BZ47" s="6">
        <v>5679</v>
      </c>
      <c r="CA47" s="6">
        <v>2049</v>
      </c>
      <c r="CB47" s="6">
        <v>1230</v>
      </c>
      <c r="CC47" s="6">
        <v>3804</v>
      </c>
      <c r="CD47" s="6">
        <v>435</v>
      </c>
    </row>
    <row r="48" spans="1:82" x14ac:dyDescent="0.35">
      <c r="A48" s="17" t="s">
        <v>69</v>
      </c>
      <c r="B48" s="6">
        <v>114969</v>
      </c>
      <c r="C48" s="6">
        <v>22153</v>
      </c>
      <c r="D48" s="6">
        <v>13211</v>
      </c>
      <c r="E48" s="6">
        <v>5060</v>
      </c>
      <c r="F48" s="6">
        <v>481</v>
      </c>
      <c r="G48" s="6">
        <v>2154</v>
      </c>
      <c r="H48" s="6">
        <v>451</v>
      </c>
      <c r="I48" s="6">
        <v>572</v>
      </c>
      <c r="J48" s="6">
        <v>479</v>
      </c>
      <c r="K48" s="6">
        <v>1845</v>
      </c>
      <c r="L48" s="6">
        <v>4405</v>
      </c>
      <c r="M48" s="6">
        <v>3273</v>
      </c>
      <c r="N48" s="6">
        <v>2718</v>
      </c>
      <c r="O48" s="6">
        <v>3675</v>
      </c>
      <c r="P48" s="6">
        <v>971</v>
      </c>
      <c r="Q48" s="6">
        <v>652</v>
      </c>
      <c r="R48" s="6">
        <v>197</v>
      </c>
      <c r="S48" s="6">
        <v>6217</v>
      </c>
      <c r="T48" s="6">
        <v>2512</v>
      </c>
      <c r="U48" s="6">
        <v>8804</v>
      </c>
      <c r="V48" s="6">
        <v>3331</v>
      </c>
      <c r="W48" s="6">
        <v>5131</v>
      </c>
      <c r="X48" s="6">
        <v>11397</v>
      </c>
      <c r="Y48" s="6">
        <v>4358</v>
      </c>
      <c r="Z48" s="6">
        <v>2506</v>
      </c>
      <c r="AA48" s="6">
        <v>7501</v>
      </c>
      <c r="AB48" s="6">
        <v>915</v>
      </c>
      <c r="AC48" s="6">
        <v>58048</v>
      </c>
      <c r="AD48" s="6">
        <v>11367</v>
      </c>
      <c r="AE48" s="6">
        <v>6638</v>
      </c>
      <c r="AF48" s="6">
        <v>2544</v>
      </c>
      <c r="AG48" s="6">
        <v>247</v>
      </c>
      <c r="AH48" s="6">
        <v>1147</v>
      </c>
      <c r="AI48" s="6">
        <v>235</v>
      </c>
      <c r="AJ48" s="6">
        <v>286</v>
      </c>
      <c r="AK48" s="6">
        <v>245</v>
      </c>
      <c r="AL48" s="6">
        <v>920</v>
      </c>
      <c r="AM48" s="6">
        <v>2249</v>
      </c>
      <c r="AN48" s="6">
        <v>1647</v>
      </c>
      <c r="AO48" s="6">
        <v>1412</v>
      </c>
      <c r="AP48" s="6">
        <v>1837</v>
      </c>
      <c r="AQ48" s="6">
        <v>515</v>
      </c>
      <c r="AR48" s="6">
        <v>335</v>
      </c>
      <c r="AS48" s="6">
        <v>98</v>
      </c>
      <c r="AT48" s="6">
        <v>3101</v>
      </c>
      <c r="AU48" s="6">
        <v>1283</v>
      </c>
      <c r="AV48" s="6">
        <v>4474</v>
      </c>
      <c r="AW48" s="6">
        <v>1685</v>
      </c>
      <c r="AX48" s="6">
        <v>2515</v>
      </c>
      <c r="AY48" s="6">
        <v>5692</v>
      </c>
      <c r="AZ48" s="6">
        <v>2197</v>
      </c>
      <c r="BA48" s="6">
        <v>1232</v>
      </c>
      <c r="BB48" s="6">
        <v>3709</v>
      </c>
      <c r="BC48" s="6">
        <v>438</v>
      </c>
      <c r="BD48" s="6">
        <v>56921</v>
      </c>
      <c r="BE48" s="6">
        <v>10786</v>
      </c>
      <c r="BF48" s="6">
        <v>6573</v>
      </c>
      <c r="BG48" s="6">
        <v>2516</v>
      </c>
      <c r="BH48" s="6">
        <v>234</v>
      </c>
      <c r="BI48" s="6">
        <v>1007</v>
      </c>
      <c r="BJ48" s="6">
        <v>216</v>
      </c>
      <c r="BK48" s="6">
        <v>286</v>
      </c>
      <c r="BL48" s="6">
        <v>234</v>
      </c>
      <c r="BM48" s="6">
        <v>925</v>
      </c>
      <c r="BN48" s="6">
        <v>2156</v>
      </c>
      <c r="BO48" s="6">
        <v>1626</v>
      </c>
      <c r="BP48" s="6">
        <v>1306</v>
      </c>
      <c r="BQ48" s="6">
        <v>1838</v>
      </c>
      <c r="BR48" s="6">
        <v>456</v>
      </c>
      <c r="BS48" s="6">
        <v>317</v>
      </c>
      <c r="BT48" s="6">
        <v>99</v>
      </c>
      <c r="BU48" s="6">
        <v>3116</v>
      </c>
      <c r="BV48" s="6">
        <v>1229</v>
      </c>
      <c r="BW48" s="6">
        <v>4330</v>
      </c>
      <c r="BX48" s="6">
        <v>1646</v>
      </c>
      <c r="BY48" s="6">
        <v>2616</v>
      </c>
      <c r="BZ48" s="6">
        <v>5705</v>
      </c>
      <c r="CA48" s="6">
        <v>2161</v>
      </c>
      <c r="CB48" s="6">
        <v>1274</v>
      </c>
      <c r="CC48" s="6">
        <v>3792</v>
      </c>
      <c r="CD48" s="6">
        <v>477</v>
      </c>
    </row>
    <row r="49" spans="1:82" x14ac:dyDescent="0.35">
      <c r="A49" s="17" t="s">
        <v>70</v>
      </c>
      <c r="B49" s="6">
        <v>115627</v>
      </c>
      <c r="C49" s="6">
        <v>21781</v>
      </c>
      <c r="D49" s="6">
        <v>13280</v>
      </c>
      <c r="E49" s="6">
        <v>5215</v>
      </c>
      <c r="F49" s="6">
        <v>488</v>
      </c>
      <c r="G49" s="6">
        <v>2213</v>
      </c>
      <c r="H49" s="6">
        <v>476</v>
      </c>
      <c r="I49" s="6">
        <v>524</v>
      </c>
      <c r="J49" s="6">
        <v>503</v>
      </c>
      <c r="K49" s="6">
        <v>1850</v>
      </c>
      <c r="L49" s="6">
        <v>4507</v>
      </c>
      <c r="M49" s="6">
        <v>3283</v>
      </c>
      <c r="N49" s="6">
        <v>2574</v>
      </c>
      <c r="O49" s="6">
        <v>3781</v>
      </c>
      <c r="P49" s="6">
        <v>966</v>
      </c>
      <c r="Q49" s="6">
        <v>667</v>
      </c>
      <c r="R49" s="6">
        <v>200</v>
      </c>
      <c r="S49" s="6">
        <v>6399</v>
      </c>
      <c r="T49" s="6">
        <v>2603</v>
      </c>
      <c r="U49" s="6">
        <v>8685</v>
      </c>
      <c r="V49" s="6">
        <v>3526</v>
      </c>
      <c r="W49" s="6">
        <v>5268</v>
      </c>
      <c r="X49" s="6">
        <v>11384</v>
      </c>
      <c r="Y49" s="6">
        <v>4502</v>
      </c>
      <c r="Z49" s="6">
        <v>2544</v>
      </c>
      <c r="AA49" s="6">
        <v>7415</v>
      </c>
      <c r="AB49" s="6">
        <v>993</v>
      </c>
      <c r="AC49" s="6">
        <v>58187</v>
      </c>
      <c r="AD49" s="6">
        <v>11226</v>
      </c>
      <c r="AE49" s="6">
        <v>6713</v>
      </c>
      <c r="AF49" s="6">
        <v>2635</v>
      </c>
      <c r="AG49" s="6">
        <v>268</v>
      </c>
      <c r="AH49" s="6">
        <v>1123</v>
      </c>
      <c r="AI49" s="6">
        <v>241</v>
      </c>
      <c r="AJ49" s="6">
        <v>263</v>
      </c>
      <c r="AK49" s="6">
        <v>262</v>
      </c>
      <c r="AL49" s="6">
        <v>938</v>
      </c>
      <c r="AM49" s="6">
        <v>2224</v>
      </c>
      <c r="AN49" s="6">
        <v>1626</v>
      </c>
      <c r="AO49" s="6">
        <v>1278</v>
      </c>
      <c r="AP49" s="6">
        <v>1860</v>
      </c>
      <c r="AQ49" s="6">
        <v>513</v>
      </c>
      <c r="AR49" s="6">
        <v>357</v>
      </c>
      <c r="AS49" s="6">
        <v>99</v>
      </c>
      <c r="AT49" s="6">
        <v>3189</v>
      </c>
      <c r="AU49" s="6">
        <v>1323</v>
      </c>
      <c r="AV49" s="6">
        <v>4378</v>
      </c>
      <c r="AW49" s="6">
        <v>1751</v>
      </c>
      <c r="AX49" s="6">
        <v>2611</v>
      </c>
      <c r="AY49" s="6">
        <v>5625</v>
      </c>
      <c r="AZ49" s="6">
        <v>2318</v>
      </c>
      <c r="BA49" s="6">
        <v>1225</v>
      </c>
      <c r="BB49" s="6">
        <v>3669</v>
      </c>
      <c r="BC49" s="6">
        <v>472</v>
      </c>
      <c r="BD49" s="6">
        <v>57440</v>
      </c>
      <c r="BE49" s="6">
        <v>10555</v>
      </c>
      <c r="BF49" s="6">
        <v>6567</v>
      </c>
      <c r="BG49" s="6">
        <v>2580</v>
      </c>
      <c r="BH49" s="6">
        <v>220</v>
      </c>
      <c r="BI49" s="6">
        <v>1090</v>
      </c>
      <c r="BJ49" s="6">
        <v>235</v>
      </c>
      <c r="BK49" s="6">
        <v>261</v>
      </c>
      <c r="BL49" s="6">
        <v>241</v>
      </c>
      <c r="BM49" s="6">
        <v>912</v>
      </c>
      <c r="BN49" s="6">
        <v>2283</v>
      </c>
      <c r="BO49" s="6">
        <v>1657</v>
      </c>
      <c r="BP49" s="6">
        <v>1296</v>
      </c>
      <c r="BQ49" s="6">
        <v>1921</v>
      </c>
      <c r="BR49" s="6">
        <v>453</v>
      </c>
      <c r="BS49" s="6">
        <v>310</v>
      </c>
      <c r="BT49" s="6">
        <v>101</v>
      </c>
      <c r="BU49" s="6">
        <v>3210</v>
      </c>
      <c r="BV49" s="6">
        <v>1280</v>
      </c>
      <c r="BW49" s="6">
        <v>4307</v>
      </c>
      <c r="BX49" s="6">
        <v>1775</v>
      </c>
      <c r="BY49" s="6">
        <v>2657</v>
      </c>
      <c r="BZ49" s="6">
        <v>5759</v>
      </c>
      <c r="CA49" s="6">
        <v>2184</v>
      </c>
      <c r="CB49" s="6">
        <v>1319</v>
      </c>
      <c r="CC49" s="6">
        <v>3746</v>
      </c>
      <c r="CD49" s="6">
        <v>521</v>
      </c>
    </row>
    <row r="50" spans="1:82" x14ac:dyDescent="0.35">
      <c r="A50" s="17" t="s">
        <v>71</v>
      </c>
      <c r="B50" s="6">
        <v>119165</v>
      </c>
      <c r="C50" s="6">
        <v>21860</v>
      </c>
      <c r="D50" s="6">
        <v>13888</v>
      </c>
      <c r="E50" s="6">
        <v>5608</v>
      </c>
      <c r="F50" s="6">
        <v>494</v>
      </c>
      <c r="G50" s="6">
        <v>2312</v>
      </c>
      <c r="H50" s="6">
        <v>537</v>
      </c>
      <c r="I50" s="6">
        <v>580</v>
      </c>
      <c r="J50" s="6">
        <v>530</v>
      </c>
      <c r="K50" s="6">
        <v>1936</v>
      </c>
      <c r="L50" s="6">
        <v>4644</v>
      </c>
      <c r="M50" s="6">
        <v>3636</v>
      </c>
      <c r="N50" s="6">
        <v>2524</v>
      </c>
      <c r="O50" s="6">
        <v>3982</v>
      </c>
      <c r="P50" s="6">
        <v>975</v>
      </c>
      <c r="Q50" s="6">
        <v>728</v>
      </c>
      <c r="R50" s="6">
        <v>206</v>
      </c>
      <c r="S50" s="6">
        <v>6401</v>
      </c>
      <c r="T50" s="6">
        <v>2619</v>
      </c>
      <c r="U50" s="6">
        <v>9225</v>
      </c>
      <c r="V50" s="6">
        <v>3538</v>
      </c>
      <c r="W50" s="6">
        <v>5366</v>
      </c>
      <c r="X50" s="6">
        <v>11776</v>
      </c>
      <c r="Y50" s="6">
        <v>4729</v>
      </c>
      <c r="Z50" s="6">
        <v>2666</v>
      </c>
      <c r="AA50" s="6">
        <v>7466</v>
      </c>
      <c r="AB50" s="6">
        <v>939</v>
      </c>
      <c r="AC50" s="6">
        <v>60300</v>
      </c>
      <c r="AD50" s="6">
        <v>11280</v>
      </c>
      <c r="AE50" s="6">
        <v>6957</v>
      </c>
      <c r="AF50" s="6">
        <v>2825</v>
      </c>
      <c r="AG50" s="6">
        <v>256</v>
      </c>
      <c r="AH50" s="6">
        <v>1195</v>
      </c>
      <c r="AI50" s="6">
        <v>280</v>
      </c>
      <c r="AJ50" s="6">
        <v>297</v>
      </c>
      <c r="AK50" s="6">
        <v>284</v>
      </c>
      <c r="AL50" s="6">
        <v>1002</v>
      </c>
      <c r="AM50" s="6">
        <v>2339</v>
      </c>
      <c r="AN50" s="6">
        <v>1788</v>
      </c>
      <c r="AO50" s="6">
        <v>1275</v>
      </c>
      <c r="AP50" s="6">
        <v>1973</v>
      </c>
      <c r="AQ50" s="6">
        <v>487</v>
      </c>
      <c r="AR50" s="6">
        <v>364</v>
      </c>
      <c r="AS50" s="6">
        <v>115</v>
      </c>
      <c r="AT50" s="6">
        <v>3290</v>
      </c>
      <c r="AU50" s="6">
        <v>1369</v>
      </c>
      <c r="AV50" s="6">
        <v>4697</v>
      </c>
      <c r="AW50" s="6">
        <v>1852</v>
      </c>
      <c r="AX50" s="6">
        <v>2611</v>
      </c>
      <c r="AY50" s="6">
        <v>5895</v>
      </c>
      <c r="AZ50" s="6">
        <v>2359</v>
      </c>
      <c r="BA50" s="6">
        <v>1339</v>
      </c>
      <c r="BB50" s="6">
        <v>3709</v>
      </c>
      <c r="BC50" s="6">
        <v>462</v>
      </c>
      <c r="BD50" s="6">
        <v>58865</v>
      </c>
      <c r="BE50" s="6">
        <v>10580</v>
      </c>
      <c r="BF50" s="6">
        <v>6931</v>
      </c>
      <c r="BG50" s="6">
        <v>2783</v>
      </c>
      <c r="BH50" s="6">
        <v>238</v>
      </c>
      <c r="BI50" s="6">
        <v>1117</v>
      </c>
      <c r="BJ50" s="6">
        <v>257</v>
      </c>
      <c r="BK50" s="6">
        <v>283</v>
      </c>
      <c r="BL50" s="6">
        <v>246</v>
      </c>
      <c r="BM50" s="6">
        <v>934</v>
      </c>
      <c r="BN50" s="6">
        <v>2305</v>
      </c>
      <c r="BO50" s="6">
        <v>1848</v>
      </c>
      <c r="BP50" s="6">
        <v>1249</v>
      </c>
      <c r="BQ50" s="6">
        <v>2009</v>
      </c>
      <c r="BR50" s="6">
        <v>488</v>
      </c>
      <c r="BS50" s="6">
        <v>364</v>
      </c>
      <c r="BT50" s="6">
        <v>91</v>
      </c>
      <c r="BU50" s="6">
        <v>3111</v>
      </c>
      <c r="BV50" s="6">
        <v>1250</v>
      </c>
      <c r="BW50" s="6">
        <v>4528</v>
      </c>
      <c r="BX50" s="6">
        <v>1686</v>
      </c>
      <c r="BY50" s="6">
        <v>2755</v>
      </c>
      <c r="BZ50" s="6">
        <v>5881</v>
      </c>
      <c r="CA50" s="6">
        <v>2370</v>
      </c>
      <c r="CB50" s="6">
        <v>1327</v>
      </c>
      <c r="CC50" s="6">
        <v>3757</v>
      </c>
      <c r="CD50" s="6">
        <v>477</v>
      </c>
    </row>
    <row r="51" spans="1:82" x14ac:dyDescent="0.35">
      <c r="A51" s="17" t="s">
        <v>72</v>
      </c>
      <c r="B51" s="6">
        <v>123116</v>
      </c>
      <c r="C51" s="6">
        <v>22690</v>
      </c>
      <c r="D51" s="6">
        <v>14422</v>
      </c>
      <c r="E51" s="6">
        <v>5751</v>
      </c>
      <c r="F51" s="6">
        <v>493</v>
      </c>
      <c r="G51" s="6">
        <v>2425</v>
      </c>
      <c r="H51" s="6">
        <v>545</v>
      </c>
      <c r="I51" s="6">
        <v>599</v>
      </c>
      <c r="J51" s="6">
        <v>524</v>
      </c>
      <c r="K51" s="6">
        <v>2052</v>
      </c>
      <c r="L51" s="6">
        <v>4660</v>
      </c>
      <c r="M51" s="6">
        <v>3700</v>
      </c>
      <c r="N51" s="6">
        <v>2561</v>
      </c>
      <c r="O51" s="6">
        <v>4067</v>
      </c>
      <c r="P51" s="6">
        <v>1047</v>
      </c>
      <c r="Q51" s="6">
        <v>728</v>
      </c>
      <c r="R51" s="6">
        <v>237</v>
      </c>
      <c r="S51" s="6">
        <v>7052</v>
      </c>
      <c r="T51" s="6">
        <v>2917</v>
      </c>
      <c r="U51" s="6">
        <v>9703</v>
      </c>
      <c r="V51" s="6">
        <v>3794</v>
      </c>
      <c r="W51" s="6">
        <v>5690</v>
      </c>
      <c r="X51" s="6">
        <v>11646</v>
      </c>
      <c r="Y51" s="6">
        <v>4755</v>
      </c>
      <c r="Z51" s="6">
        <v>2773</v>
      </c>
      <c r="AA51" s="6">
        <v>7278</v>
      </c>
      <c r="AB51" s="6">
        <v>1007</v>
      </c>
      <c r="AC51" s="6">
        <v>61875</v>
      </c>
      <c r="AD51" s="6">
        <v>11534</v>
      </c>
      <c r="AE51" s="6">
        <v>7353</v>
      </c>
      <c r="AF51" s="6">
        <v>2896</v>
      </c>
      <c r="AG51" s="6">
        <v>251</v>
      </c>
      <c r="AH51" s="6">
        <v>1280</v>
      </c>
      <c r="AI51" s="6">
        <v>281</v>
      </c>
      <c r="AJ51" s="6">
        <v>280</v>
      </c>
      <c r="AK51" s="6">
        <v>276</v>
      </c>
      <c r="AL51" s="6">
        <v>1056</v>
      </c>
      <c r="AM51" s="6">
        <v>2308</v>
      </c>
      <c r="AN51" s="6">
        <v>1861</v>
      </c>
      <c r="AO51" s="6">
        <v>1277</v>
      </c>
      <c r="AP51" s="6">
        <v>1998</v>
      </c>
      <c r="AQ51" s="6">
        <v>508</v>
      </c>
      <c r="AR51" s="6">
        <v>376</v>
      </c>
      <c r="AS51" s="6">
        <v>123</v>
      </c>
      <c r="AT51" s="6">
        <v>3578</v>
      </c>
      <c r="AU51" s="6">
        <v>1487</v>
      </c>
      <c r="AV51" s="6">
        <v>4878</v>
      </c>
      <c r="AW51" s="6">
        <v>1859</v>
      </c>
      <c r="AX51" s="6">
        <v>2876</v>
      </c>
      <c r="AY51" s="6">
        <v>5685</v>
      </c>
      <c r="AZ51" s="6">
        <v>2406</v>
      </c>
      <c r="BA51" s="6">
        <v>1377</v>
      </c>
      <c r="BB51" s="6">
        <v>3596</v>
      </c>
      <c r="BC51" s="6">
        <v>475</v>
      </c>
      <c r="BD51" s="6">
        <v>61241</v>
      </c>
      <c r="BE51" s="6">
        <v>11156</v>
      </c>
      <c r="BF51" s="6">
        <v>7069</v>
      </c>
      <c r="BG51" s="6">
        <v>2855</v>
      </c>
      <c r="BH51" s="6">
        <v>242</v>
      </c>
      <c r="BI51" s="6">
        <v>1145</v>
      </c>
      <c r="BJ51" s="6">
        <v>264</v>
      </c>
      <c r="BK51" s="6">
        <v>319</v>
      </c>
      <c r="BL51" s="6">
        <v>248</v>
      </c>
      <c r="BM51" s="6">
        <v>996</v>
      </c>
      <c r="BN51" s="6">
        <v>2352</v>
      </c>
      <c r="BO51" s="6">
        <v>1839</v>
      </c>
      <c r="BP51" s="6">
        <v>1284</v>
      </c>
      <c r="BQ51" s="6">
        <v>2069</v>
      </c>
      <c r="BR51" s="6">
        <v>539</v>
      </c>
      <c r="BS51" s="6">
        <v>352</v>
      </c>
      <c r="BT51" s="6">
        <v>114</v>
      </c>
      <c r="BU51" s="6">
        <v>3474</v>
      </c>
      <c r="BV51" s="6">
        <v>1430</v>
      </c>
      <c r="BW51" s="6">
        <v>4825</v>
      </c>
      <c r="BX51" s="6">
        <v>1935</v>
      </c>
      <c r="BY51" s="6">
        <v>2814</v>
      </c>
      <c r="BZ51" s="6">
        <v>5961</v>
      </c>
      <c r="CA51" s="6">
        <v>2349</v>
      </c>
      <c r="CB51" s="6">
        <v>1396</v>
      </c>
      <c r="CC51" s="6">
        <v>3682</v>
      </c>
      <c r="CD51" s="6">
        <v>532</v>
      </c>
    </row>
    <row r="52" spans="1:82" x14ac:dyDescent="0.35">
      <c r="A52" s="17" t="s">
        <v>73</v>
      </c>
      <c r="B52" s="6">
        <v>124883</v>
      </c>
      <c r="C52" s="6">
        <v>22951</v>
      </c>
      <c r="D52" s="6">
        <v>14951</v>
      </c>
      <c r="E52" s="6">
        <v>5754</v>
      </c>
      <c r="F52" s="6">
        <v>531</v>
      </c>
      <c r="G52" s="6">
        <v>2374</v>
      </c>
      <c r="H52" s="6">
        <v>550</v>
      </c>
      <c r="I52" s="6">
        <v>611</v>
      </c>
      <c r="J52" s="6">
        <v>540</v>
      </c>
      <c r="K52" s="6">
        <v>1971</v>
      </c>
      <c r="L52" s="6">
        <v>4731</v>
      </c>
      <c r="M52" s="6">
        <v>3929</v>
      </c>
      <c r="N52" s="6">
        <v>2633</v>
      </c>
      <c r="O52" s="6">
        <v>4219</v>
      </c>
      <c r="P52" s="6">
        <v>1045</v>
      </c>
      <c r="Q52" s="6">
        <v>777</v>
      </c>
      <c r="R52" s="6">
        <v>226</v>
      </c>
      <c r="S52" s="6">
        <v>7091</v>
      </c>
      <c r="T52" s="6">
        <v>2971</v>
      </c>
      <c r="U52" s="6">
        <v>9867</v>
      </c>
      <c r="V52" s="6">
        <v>3981</v>
      </c>
      <c r="W52" s="6">
        <v>5756</v>
      </c>
      <c r="X52" s="6">
        <v>11596</v>
      </c>
      <c r="Y52" s="6">
        <v>4846</v>
      </c>
      <c r="Z52" s="6">
        <v>2635</v>
      </c>
      <c r="AA52" s="6">
        <v>7337</v>
      </c>
      <c r="AB52" s="6">
        <v>1010</v>
      </c>
      <c r="AC52" s="6">
        <v>62904</v>
      </c>
      <c r="AD52" s="6">
        <v>11925</v>
      </c>
      <c r="AE52" s="6">
        <v>7503</v>
      </c>
      <c r="AF52" s="6">
        <v>2898</v>
      </c>
      <c r="AG52" s="6">
        <v>268</v>
      </c>
      <c r="AH52" s="6">
        <v>1236</v>
      </c>
      <c r="AI52" s="6">
        <v>270</v>
      </c>
      <c r="AJ52" s="6">
        <v>313</v>
      </c>
      <c r="AK52" s="6">
        <v>288</v>
      </c>
      <c r="AL52" s="6">
        <v>1028</v>
      </c>
      <c r="AM52" s="6">
        <v>2422</v>
      </c>
      <c r="AN52" s="6">
        <v>1969</v>
      </c>
      <c r="AO52" s="6">
        <v>1367</v>
      </c>
      <c r="AP52" s="6">
        <v>2041</v>
      </c>
      <c r="AQ52" s="6">
        <v>509</v>
      </c>
      <c r="AR52" s="6">
        <v>391</v>
      </c>
      <c r="AS52" s="6">
        <v>111</v>
      </c>
      <c r="AT52" s="6">
        <v>3565</v>
      </c>
      <c r="AU52" s="6">
        <v>1481</v>
      </c>
      <c r="AV52" s="6">
        <v>4931</v>
      </c>
      <c r="AW52" s="6">
        <v>2042</v>
      </c>
      <c r="AX52" s="6">
        <v>2866</v>
      </c>
      <c r="AY52" s="6">
        <v>5724</v>
      </c>
      <c r="AZ52" s="6">
        <v>2426</v>
      </c>
      <c r="BA52" s="6">
        <v>1293</v>
      </c>
      <c r="BB52" s="6">
        <v>3548</v>
      </c>
      <c r="BC52" s="6">
        <v>489</v>
      </c>
      <c r="BD52" s="6">
        <v>61979</v>
      </c>
      <c r="BE52" s="6">
        <v>11026</v>
      </c>
      <c r="BF52" s="6">
        <v>7448</v>
      </c>
      <c r="BG52" s="6">
        <v>2856</v>
      </c>
      <c r="BH52" s="6">
        <v>263</v>
      </c>
      <c r="BI52" s="6">
        <v>1138</v>
      </c>
      <c r="BJ52" s="6">
        <v>280</v>
      </c>
      <c r="BK52" s="6">
        <v>298</v>
      </c>
      <c r="BL52" s="6">
        <v>252</v>
      </c>
      <c r="BM52" s="6">
        <v>943</v>
      </c>
      <c r="BN52" s="6">
        <v>2309</v>
      </c>
      <c r="BO52" s="6">
        <v>1960</v>
      </c>
      <c r="BP52" s="6">
        <v>1266</v>
      </c>
      <c r="BQ52" s="6">
        <v>2178</v>
      </c>
      <c r="BR52" s="6">
        <v>536</v>
      </c>
      <c r="BS52" s="6">
        <v>386</v>
      </c>
      <c r="BT52" s="6">
        <v>115</v>
      </c>
      <c r="BU52" s="6">
        <v>3526</v>
      </c>
      <c r="BV52" s="6">
        <v>1490</v>
      </c>
      <c r="BW52" s="6">
        <v>4936</v>
      </c>
      <c r="BX52" s="6">
        <v>1939</v>
      </c>
      <c r="BY52" s="6">
        <v>2890</v>
      </c>
      <c r="BZ52" s="6">
        <v>5872</v>
      </c>
      <c r="CA52" s="6">
        <v>2420</v>
      </c>
      <c r="CB52" s="6">
        <v>1342</v>
      </c>
      <c r="CC52" s="6">
        <v>3789</v>
      </c>
      <c r="CD52" s="6">
        <v>521</v>
      </c>
    </row>
    <row r="53" spans="1:82" x14ac:dyDescent="0.35">
      <c r="A53" s="17" t="s">
        <v>74</v>
      </c>
      <c r="B53" s="6">
        <v>128140</v>
      </c>
      <c r="C53" s="6">
        <v>23206</v>
      </c>
      <c r="D53" s="6">
        <v>15360</v>
      </c>
      <c r="E53" s="6">
        <v>6137</v>
      </c>
      <c r="F53" s="6">
        <v>551</v>
      </c>
      <c r="G53" s="6">
        <v>2536</v>
      </c>
      <c r="H53" s="6">
        <v>576</v>
      </c>
      <c r="I53" s="6">
        <v>651</v>
      </c>
      <c r="J53" s="6">
        <v>547</v>
      </c>
      <c r="K53" s="6">
        <v>2157</v>
      </c>
      <c r="L53" s="6">
        <v>4892</v>
      </c>
      <c r="M53" s="6">
        <v>3997</v>
      </c>
      <c r="N53" s="6">
        <v>2759</v>
      </c>
      <c r="O53" s="6">
        <v>4535</v>
      </c>
      <c r="P53" s="6">
        <v>1239</v>
      </c>
      <c r="Q53" s="6">
        <v>799</v>
      </c>
      <c r="R53" s="6">
        <v>236</v>
      </c>
      <c r="S53" s="6">
        <v>7572</v>
      </c>
      <c r="T53" s="6">
        <v>3052</v>
      </c>
      <c r="U53" s="6">
        <v>10189</v>
      </c>
      <c r="V53" s="6">
        <v>4015</v>
      </c>
      <c r="W53" s="6">
        <v>5967</v>
      </c>
      <c r="X53" s="6">
        <v>11487</v>
      </c>
      <c r="Y53" s="6">
        <v>4891</v>
      </c>
      <c r="Z53" s="6">
        <v>2642</v>
      </c>
      <c r="AA53" s="6">
        <v>7107</v>
      </c>
      <c r="AB53" s="6">
        <v>1040</v>
      </c>
      <c r="AC53" s="6">
        <v>64332</v>
      </c>
      <c r="AD53" s="6">
        <v>11939</v>
      </c>
      <c r="AE53" s="6">
        <v>7576</v>
      </c>
      <c r="AF53" s="6">
        <v>3058</v>
      </c>
      <c r="AG53" s="6">
        <v>293</v>
      </c>
      <c r="AH53" s="6">
        <v>1297</v>
      </c>
      <c r="AI53" s="6">
        <v>278</v>
      </c>
      <c r="AJ53" s="6">
        <v>321</v>
      </c>
      <c r="AK53" s="6">
        <v>281</v>
      </c>
      <c r="AL53" s="6">
        <v>1116</v>
      </c>
      <c r="AM53" s="6">
        <v>2445</v>
      </c>
      <c r="AN53" s="6">
        <v>2012</v>
      </c>
      <c r="AO53" s="6">
        <v>1416</v>
      </c>
      <c r="AP53" s="6">
        <v>2194</v>
      </c>
      <c r="AQ53" s="6">
        <v>612</v>
      </c>
      <c r="AR53" s="6">
        <v>412</v>
      </c>
      <c r="AS53" s="6">
        <v>123</v>
      </c>
      <c r="AT53" s="6">
        <v>3835</v>
      </c>
      <c r="AU53" s="6">
        <v>1567</v>
      </c>
      <c r="AV53" s="6">
        <v>5139</v>
      </c>
      <c r="AW53" s="6">
        <v>1977</v>
      </c>
      <c r="AX53" s="6">
        <v>3002</v>
      </c>
      <c r="AY53" s="6">
        <v>5660</v>
      </c>
      <c r="AZ53" s="6">
        <v>2479</v>
      </c>
      <c r="BA53" s="6">
        <v>1351</v>
      </c>
      <c r="BB53" s="6">
        <v>3447</v>
      </c>
      <c r="BC53" s="6">
        <v>502</v>
      </c>
      <c r="BD53" s="6">
        <v>63808</v>
      </c>
      <c r="BE53" s="6">
        <v>11267</v>
      </c>
      <c r="BF53" s="6">
        <v>7784</v>
      </c>
      <c r="BG53" s="6">
        <v>3079</v>
      </c>
      <c r="BH53" s="6">
        <v>258</v>
      </c>
      <c r="BI53" s="6">
        <v>1239</v>
      </c>
      <c r="BJ53" s="6">
        <v>298</v>
      </c>
      <c r="BK53" s="6">
        <v>330</v>
      </c>
      <c r="BL53" s="6">
        <v>266</v>
      </c>
      <c r="BM53" s="6">
        <v>1041</v>
      </c>
      <c r="BN53" s="6">
        <v>2447</v>
      </c>
      <c r="BO53" s="6">
        <v>1985</v>
      </c>
      <c r="BP53" s="6">
        <v>1343</v>
      </c>
      <c r="BQ53" s="6">
        <v>2341</v>
      </c>
      <c r="BR53" s="6">
        <v>627</v>
      </c>
      <c r="BS53" s="6">
        <v>387</v>
      </c>
      <c r="BT53" s="6">
        <v>113</v>
      </c>
      <c r="BU53" s="6">
        <v>3737</v>
      </c>
      <c r="BV53" s="6">
        <v>1485</v>
      </c>
      <c r="BW53" s="6">
        <v>5050</v>
      </c>
      <c r="BX53" s="6">
        <v>2038</v>
      </c>
      <c r="BY53" s="6">
        <v>2965</v>
      </c>
      <c r="BZ53" s="6">
        <v>5827</v>
      </c>
      <c r="CA53" s="6">
        <v>2412</v>
      </c>
      <c r="CB53" s="6">
        <v>1291</v>
      </c>
      <c r="CC53" s="6">
        <v>3660</v>
      </c>
      <c r="CD53" s="6">
        <v>538</v>
      </c>
    </row>
    <row r="54" spans="1:82" x14ac:dyDescent="0.35">
      <c r="A54" s="17" t="s">
        <v>75</v>
      </c>
      <c r="B54" s="6">
        <v>131074</v>
      </c>
      <c r="C54" s="6">
        <v>23482</v>
      </c>
      <c r="D54" s="6">
        <v>15784</v>
      </c>
      <c r="E54" s="6">
        <v>6188</v>
      </c>
      <c r="F54" s="6">
        <v>554</v>
      </c>
      <c r="G54" s="6">
        <v>2525</v>
      </c>
      <c r="H54" s="6">
        <v>613</v>
      </c>
      <c r="I54" s="6">
        <v>719</v>
      </c>
      <c r="J54" s="6">
        <v>602</v>
      </c>
      <c r="K54" s="6">
        <v>2132</v>
      </c>
      <c r="L54" s="6">
        <v>4978</v>
      </c>
      <c r="M54" s="6">
        <v>4302</v>
      </c>
      <c r="N54" s="6">
        <v>2786</v>
      </c>
      <c r="O54" s="6">
        <v>4637</v>
      </c>
      <c r="P54" s="6">
        <v>1161</v>
      </c>
      <c r="Q54" s="6">
        <v>853</v>
      </c>
      <c r="R54" s="6">
        <v>217</v>
      </c>
      <c r="S54" s="6">
        <v>7642</v>
      </c>
      <c r="T54" s="6">
        <v>3111</v>
      </c>
      <c r="U54" s="6">
        <v>10630</v>
      </c>
      <c r="V54" s="6">
        <v>4421</v>
      </c>
      <c r="W54" s="6">
        <v>5920</v>
      </c>
      <c r="X54" s="6">
        <v>11586</v>
      </c>
      <c r="Y54" s="6">
        <v>5050</v>
      </c>
      <c r="Z54" s="6">
        <v>2715</v>
      </c>
      <c r="AA54" s="6">
        <v>7383</v>
      </c>
      <c r="AB54" s="6">
        <v>1083</v>
      </c>
      <c r="AC54" s="6">
        <v>65942</v>
      </c>
      <c r="AD54" s="6">
        <v>11998</v>
      </c>
      <c r="AE54" s="6">
        <v>7851</v>
      </c>
      <c r="AF54" s="6">
        <v>3023</v>
      </c>
      <c r="AG54" s="6">
        <v>289</v>
      </c>
      <c r="AH54" s="6">
        <v>1350</v>
      </c>
      <c r="AI54" s="6">
        <v>317</v>
      </c>
      <c r="AJ54" s="6">
        <v>376</v>
      </c>
      <c r="AK54" s="6">
        <v>318</v>
      </c>
      <c r="AL54" s="6">
        <v>1112</v>
      </c>
      <c r="AM54" s="6">
        <v>2467</v>
      </c>
      <c r="AN54" s="6">
        <v>2147</v>
      </c>
      <c r="AO54" s="6">
        <v>1375</v>
      </c>
      <c r="AP54" s="6">
        <v>2319</v>
      </c>
      <c r="AQ54" s="6">
        <v>579</v>
      </c>
      <c r="AR54" s="6">
        <v>399</v>
      </c>
      <c r="AS54" s="6">
        <v>112</v>
      </c>
      <c r="AT54" s="6">
        <v>3893</v>
      </c>
      <c r="AU54" s="6">
        <v>1584</v>
      </c>
      <c r="AV54" s="6">
        <v>5417</v>
      </c>
      <c r="AW54" s="6">
        <v>2167</v>
      </c>
      <c r="AX54" s="6">
        <v>3011</v>
      </c>
      <c r="AY54" s="6">
        <v>5747</v>
      </c>
      <c r="AZ54" s="6">
        <v>2553</v>
      </c>
      <c r="BA54" s="6">
        <v>1357</v>
      </c>
      <c r="BB54" s="6">
        <v>3616</v>
      </c>
      <c r="BC54" s="6">
        <v>565</v>
      </c>
      <c r="BD54" s="6">
        <v>65132</v>
      </c>
      <c r="BE54" s="6">
        <v>11484</v>
      </c>
      <c r="BF54" s="6">
        <v>7933</v>
      </c>
      <c r="BG54" s="6">
        <v>3165</v>
      </c>
      <c r="BH54" s="6">
        <v>265</v>
      </c>
      <c r="BI54" s="6">
        <v>1175</v>
      </c>
      <c r="BJ54" s="6">
        <v>296</v>
      </c>
      <c r="BK54" s="6">
        <v>343</v>
      </c>
      <c r="BL54" s="6">
        <v>284</v>
      </c>
      <c r="BM54" s="6">
        <v>1020</v>
      </c>
      <c r="BN54" s="6">
        <v>2511</v>
      </c>
      <c r="BO54" s="6">
        <v>2155</v>
      </c>
      <c r="BP54" s="6">
        <v>1411</v>
      </c>
      <c r="BQ54" s="6">
        <v>2318</v>
      </c>
      <c r="BR54" s="6">
        <v>582</v>
      </c>
      <c r="BS54" s="6">
        <v>454</v>
      </c>
      <c r="BT54" s="6">
        <v>105</v>
      </c>
      <c r="BU54" s="6">
        <v>3749</v>
      </c>
      <c r="BV54" s="6">
        <v>1527</v>
      </c>
      <c r="BW54" s="6">
        <v>5213</v>
      </c>
      <c r="BX54" s="6">
        <v>2254</v>
      </c>
      <c r="BY54" s="6">
        <v>2909</v>
      </c>
      <c r="BZ54" s="6">
        <v>5839</v>
      </c>
      <c r="CA54" s="6">
        <v>2497</v>
      </c>
      <c r="CB54" s="6">
        <v>1358</v>
      </c>
      <c r="CC54" s="6">
        <v>3767</v>
      </c>
      <c r="CD54" s="6">
        <v>518</v>
      </c>
    </row>
    <row r="55" spans="1:82" x14ac:dyDescent="0.35">
      <c r="A55" s="17" t="s">
        <v>76</v>
      </c>
      <c r="B55" s="6">
        <v>132348</v>
      </c>
      <c r="C55" s="6">
        <v>23690</v>
      </c>
      <c r="D55" s="6">
        <v>15876</v>
      </c>
      <c r="E55" s="6">
        <v>6292</v>
      </c>
      <c r="F55" s="6">
        <v>524</v>
      </c>
      <c r="G55" s="6">
        <v>2758</v>
      </c>
      <c r="H55" s="6">
        <v>598</v>
      </c>
      <c r="I55" s="6">
        <v>747</v>
      </c>
      <c r="J55" s="6">
        <v>588</v>
      </c>
      <c r="K55" s="6">
        <v>2057</v>
      </c>
      <c r="L55" s="6">
        <v>4953</v>
      </c>
      <c r="M55" s="6">
        <v>4300</v>
      </c>
      <c r="N55" s="6">
        <v>2780</v>
      </c>
      <c r="O55" s="6">
        <v>4709</v>
      </c>
      <c r="P55" s="6">
        <v>1173</v>
      </c>
      <c r="Q55" s="6">
        <v>865</v>
      </c>
      <c r="R55" s="6">
        <v>207</v>
      </c>
      <c r="S55" s="6">
        <v>7667</v>
      </c>
      <c r="T55" s="6">
        <v>3167</v>
      </c>
      <c r="U55" s="6">
        <v>10759</v>
      </c>
      <c r="V55" s="6">
        <v>4500</v>
      </c>
      <c r="W55" s="6">
        <v>5873</v>
      </c>
      <c r="X55" s="6">
        <v>11793</v>
      </c>
      <c r="Y55" s="6">
        <v>5199</v>
      </c>
      <c r="Z55" s="6">
        <v>2792</v>
      </c>
      <c r="AA55" s="6">
        <v>7386</v>
      </c>
      <c r="AB55" s="6">
        <v>1095</v>
      </c>
      <c r="AC55" s="6">
        <v>66723</v>
      </c>
      <c r="AD55" s="6">
        <v>12248</v>
      </c>
      <c r="AE55" s="6">
        <v>7922</v>
      </c>
      <c r="AF55" s="6">
        <v>3208</v>
      </c>
      <c r="AG55" s="6">
        <v>293</v>
      </c>
      <c r="AH55" s="6">
        <v>1417</v>
      </c>
      <c r="AI55" s="6">
        <v>297</v>
      </c>
      <c r="AJ55" s="6">
        <v>373</v>
      </c>
      <c r="AK55" s="6">
        <v>305</v>
      </c>
      <c r="AL55" s="6">
        <v>1070</v>
      </c>
      <c r="AM55" s="6">
        <v>2505</v>
      </c>
      <c r="AN55" s="6">
        <v>2177</v>
      </c>
      <c r="AO55" s="6">
        <v>1406</v>
      </c>
      <c r="AP55" s="6">
        <v>2328</v>
      </c>
      <c r="AQ55" s="6">
        <v>593</v>
      </c>
      <c r="AR55" s="6">
        <v>410</v>
      </c>
      <c r="AS55" s="6">
        <v>105</v>
      </c>
      <c r="AT55" s="6">
        <v>3845</v>
      </c>
      <c r="AU55" s="6">
        <v>1596</v>
      </c>
      <c r="AV55" s="6">
        <v>5479</v>
      </c>
      <c r="AW55" s="6">
        <v>2211</v>
      </c>
      <c r="AX55" s="6">
        <v>2900</v>
      </c>
      <c r="AY55" s="6">
        <v>5897</v>
      </c>
      <c r="AZ55" s="6">
        <v>2565</v>
      </c>
      <c r="BA55" s="6">
        <v>1360</v>
      </c>
      <c r="BB55" s="6">
        <v>3681</v>
      </c>
      <c r="BC55" s="6">
        <v>532</v>
      </c>
      <c r="BD55" s="6">
        <v>65625</v>
      </c>
      <c r="BE55" s="6">
        <v>11442</v>
      </c>
      <c r="BF55" s="6">
        <v>7954</v>
      </c>
      <c r="BG55" s="6">
        <v>3084</v>
      </c>
      <c r="BH55" s="6">
        <v>231</v>
      </c>
      <c r="BI55" s="6">
        <v>1341</v>
      </c>
      <c r="BJ55" s="6">
        <v>301</v>
      </c>
      <c r="BK55" s="6">
        <v>374</v>
      </c>
      <c r="BL55" s="6">
        <v>283</v>
      </c>
      <c r="BM55" s="6">
        <v>987</v>
      </c>
      <c r="BN55" s="6">
        <v>2448</v>
      </c>
      <c r="BO55" s="6">
        <v>2123</v>
      </c>
      <c r="BP55" s="6">
        <v>1374</v>
      </c>
      <c r="BQ55" s="6">
        <v>2381</v>
      </c>
      <c r="BR55" s="6">
        <v>580</v>
      </c>
      <c r="BS55" s="6">
        <v>455</v>
      </c>
      <c r="BT55" s="6">
        <v>102</v>
      </c>
      <c r="BU55" s="6">
        <v>3822</v>
      </c>
      <c r="BV55" s="6">
        <v>1571</v>
      </c>
      <c r="BW55" s="6">
        <v>5280</v>
      </c>
      <c r="BX55" s="6">
        <v>2289</v>
      </c>
      <c r="BY55" s="6">
        <v>2973</v>
      </c>
      <c r="BZ55" s="6">
        <v>5896</v>
      </c>
      <c r="CA55" s="6">
        <v>2634</v>
      </c>
      <c r="CB55" s="6">
        <v>1432</v>
      </c>
      <c r="CC55" s="6">
        <v>3705</v>
      </c>
      <c r="CD55" s="6">
        <v>563</v>
      </c>
    </row>
    <row r="56" spans="1:82" x14ac:dyDescent="0.35">
      <c r="A56" s="17" t="s">
        <v>77</v>
      </c>
      <c r="B56" s="6">
        <v>135157</v>
      </c>
      <c r="C56" s="6">
        <v>23726</v>
      </c>
      <c r="D56" s="6">
        <v>15979</v>
      </c>
      <c r="E56" s="6">
        <v>6406</v>
      </c>
      <c r="F56" s="6">
        <v>589</v>
      </c>
      <c r="G56" s="6">
        <v>2735</v>
      </c>
      <c r="H56" s="6">
        <v>643</v>
      </c>
      <c r="I56" s="6">
        <v>756</v>
      </c>
      <c r="J56" s="6">
        <v>617</v>
      </c>
      <c r="K56" s="6">
        <v>2182</v>
      </c>
      <c r="L56" s="6">
        <v>5035</v>
      </c>
      <c r="M56" s="6">
        <v>4402</v>
      </c>
      <c r="N56" s="6">
        <v>2966</v>
      </c>
      <c r="O56" s="6">
        <v>4689</v>
      </c>
      <c r="P56" s="6">
        <v>1276</v>
      </c>
      <c r="Q56" s="6">
        <v>903</v>
      </c>
      <c r="R56" s="6">
        <v>239</v>
      </c>
      <c r="S56" s="6">
        <v>8074</v>
      </c>
      <c r="T56" s="6">
        <v>3241</v>
      </c>
      <c r="U56" s="6">
        <v>11042</v>
      </c>
      <c r="V56" s="6">
        <v>4553</v>
      </c>
      <c r="W56" s="6">
        <v>6223</v>
      </c>
      <c r="X56" s="6">
        <v>12075</v>
      </c>
      <c r="Y56" s="6">
        <v>5312</v>
      </c>
      <c r="Z56" s="6">
        <v>2778</v>
      </c>
      <c r="AA56" s="6">
        <v>7634</v>
      </c>
      <c r="AB56" s="6">
        <v>1082</v>
      </c>
      <c r="AC56" s="6">
        <v>68447</v>
      </c>
      <c r="AD56" s="6">
        <v>12152</v>
      </c>
      <c r="AE56" s="6">
        <v>8006</v>
      </c>
      <c r="AF56" s="6">
        <v>3183</v>
      </c>
      <c r="AG56" s="6">
        <v>312</v>
      </c>
      <c r="AH56" s="6">
        <v>1430</v>
      </c>
      <c r="AI56" s="6">
        <v>350</v>
      </c>
      <c r="AJ56" s="6">
        <v>396</v>
      </c>
      <c r="AK56" s="6">
        <v>310</v>
      </c>
      <c r="AL56" s="6">
        <v>1178</v>
      </c>
      <c r="AM56" s="6">
        <v>2551</v>
      </c>
      <c r="AN56" s="6">
        <v>2212</v>
      </c>
      <c r="AO56" s="6">
        <v>1497</v>
      </c>
      <c r="AP56" s="6">
        <v>2361</v>
      </c>
      <c r="AQ56" s="6">
        <v>624</v>
      </c>
      <c r="AR56" s="6">
        <v>482</v>
      </c>
      <c r="AS56" s="6">
        <v>114</v>
      </c>
      <c r="AT56" s="6">
        <v>4136</v>
      </c>
      <c r="AU56" s="6">
        <v>1629</v>
      </c>
      <c r="AV56" s="6">
        <v>5633</v>
      </c>
      <c r="AW56" s="6">
        <v>2333</v>
      </c>
      <c r="AX56" s="6">
        <v>3136</v>
      </c>
      <c r="AY56" s="6">
        <v>6019</v>
      </c>
      <c r="AZ56" s="6">
        <v>2656</v>
      </c>
      <c r="BA56" s="6">
        <v>1398</v>
      </c>
      <c r="BB56" s="6">
        <v>3787</v>
      </c>
      <c r="BC56" s="6">
        <v>562</v>
      </c>
      <c r="BD56" s="6">
        <v>66710</v>
      </c>
      <c r="BE56" s="6">
        <v>11574</v>
      </c>
      <c r="BF56" s="6">
        <v>7973</v>
      </c>
      <c r="BG56" s="6">
        <v>3223</v>
      </c>
      <c r="BH56" s="6">
        <v>277</v>
      </c>
      <c r="BI56" s="6">
        <v>1305</v>
      </c>
      <c r="BJ56" s="6">
        <v>293</v>
      </c>
      <c r="BK56" s="6">
        <v>360</v>
      </c>
      <c r="BL56" s="6">
        <v>307</v>
      </c>
      <c r="BM56" s="6">
        <v>1004</v>
      </c>
      <c r="BN56" s="6">
        <v>2484</v>
      </c>
      <c r="BO56" s="6">
        <v>2190</v>
      </c>
      <c r="BP56" s="6">
        <v>1469</v>
      </c>
      <c r="BQ56" s="6">
        <v>2328</v>
      </c>
      <c r="BR56" s="6">
        <v>652</v>
      </c>
      <c r="BS56" s="6">
        <v>421</v>
      </c>
      <c r="BT56" s="6">
        <v>125</v>
      </c>
      <c r="BU56" s="6">
        <v>3938</v>
      </c>
      <c r="BV56" s="6">
        <v>1612</v>
      </c>
      <c r="BW56" s="6">
        <v>5409</v>
      </c>
      <c r="BX56" s="6">
        <v>2220</v>
      </c>
      <c r="BY56" s="6">
        <v>3087</v>
      </c>
      <c r="BZ56" s="6">
        <v>6056</v>
      </c>
      <c r="CA56" s="6">
        <v>2656</v>
      </c>
      <c r="CB56" s="6">
        <v>1380</v>
      </c>
      <c r="CC56" s="6">
        <v>3847</v>
      </c>
      <c r="CD56" s="6">
        <v>520</v>
      </c>
    </row>
    <row r="57" spans="1:82" x14ac:dyDescent="0.35">
      <c r="A57" s="17" t="s">
        <v>78</v>
      </c>
      <c r="B57" s="6">
        <v>135381</v>
      </c>
      <c r="C57" s="6">
        <v>23523</v>
      </c>
      <c r="D57" s="6">
        <v>16134</v>
      </c>
      <c r="E57" s="6">
        <v>6438</v>
      </c>
      <c r="F57" s="6">
        <v>568</v>
      </c>
      <c r="G57" s="6">
        <v>2810</v>
      </c>
      <c r="H57" s="6">
        <v>623</v>
      </c>
      <c r="I57" s="6">
        <v>763</v>
      </c>
      <c r="J57" s="6">
        <v>686</v>
      </c>
      <c r="K57" s="6">
        <v>2137</v>
      </c>
      <c r="L57" s="6">
        <v>5064</v>
      </c>
      <c r="M57" s="6">
        <v>4467</v>
      </c>
      <c r="N57" s="6">
        <v>2961</v>
      </c>
      <c r="O57" s="6">
        <v>4766</v>
      </c>
      <c r="P57" s="6">
        <v>1280</v>
      </c>
      <c r="Q57" s="6">
        <v>947</v>
      </c>
      <c r="R57" s="6">
        <v>257</v>
      </c>
      <c r="S57" s="6">
        <v>7923</v>
      </c>
      <c r="T57" s="6">
        <v>3113</v>
      </c>
      <c r="U57" s="6">
        <v>11031</v>
      </c>
      <c r="V57" s="6">
        <v>4597</v>
      </c>
      <c r="W57" s="6">
        <v>6274</v>
      </c>
      <c r="X57" s="6">
        <v>12022</v>
      </c>
      <c r="Y57" s="6">
        <v>5382</v>
      </c>
      <c r="Z57" s="6">
        <v>2789</v>
      </c>
      <c r="AA57" s="6">
        <v>7702</v>
      </c>
      <c r="AB57" s="6">
        <v>1124</v>
      </c>
      <c r="AC57" s="6">
        <v>68911</v>
      </c>
      <c r="AD57" s="6">
        <v>12101</v>
      </c>
      <c r="AE57" s="6">
        <v>8202</v>
      </c>
      <c r="AF57" s="6">
        <v>3238</v>
      </c>
      <c r="AG57" s="6">
        <v>301</v>
      </c>
      <c r="AH57" s="6">
        <v>1533</v>
      </c>
      <c r="AI57" s="6">
        <v>352</v>
      </c>
      <c r="AJ57" s="6">
        <v>422</v>
      </c>
      <c r="AK57" s="6">
        <v>353</v>
      </c>
      <c r="AL57" s="6">
        <v>1143</v>
      </c>
      <c r="AM57" s="6">
        <v>2592</v>
      </c>
      <c r="AN57" s="6">
        <v>2247</v>
      </c>
      <c r="AO57" s="6">
        <v>1476</v>
      </c>
      <c r="AP57" s="6">
        <v>2395</v>
      </c>
      <c r="AQ57" s="6">
        <v>663</v>
      </c>
      <c r="AR57" s="6">
        <v>443</v>
      </c>
      <c r="AS57" s="6">
        <v>128</v>
      </c>
      <c r="AT57" s="6">
        <v>3993</v>
      </c>
      <c r="AU57" s="6">
        <v>1623</v>
      </c>
      <c r="AV57" s="6">
        <v>5710</v>
      </c>
      <c r="AW57" s="6">
        <v>2312</v>
      </c>
      <c r="AX57" s="6">
        <v>3245</v>
      </c>
      <c r="AY57" s="6">
        <v>5980</v>
      </c>
      <c r="AZ57" s="6">
        <v>2680</v>
      </c>
      <c r="BA57" s="6">
        <v>1411</v>
      </c>
      <c r="BB57" s="6">
        <v>3815</v>
      </c>
      <c r="BC57" s="6">
        <v>553</v>
      </c>
      <c r="BD57" s="6">
        <v>66470</v>
      </c>
      <c r="BE57" s="6">
        <v>11422</v>
      </c>
      <c r="BF57" s="6">
        <v>7932</v>
      </c>
      <c r="BG57" s="6">
        <v>3200</v>
      </c>
      <c r="BH57" s="6">
        <v>267</v>
      </c>
      <c r="BI57" s="6">
        <v>1277</v>
      </c>
      <c r="BJ57" s="6">
        <v>271</v>
      </c>
      <c r="BK57" s="6">
        <v>341</v>
      </c>
      <c r="BL57" s="6">
        <v>333</v>
      </c>
      <c r="BM57" s="6">
        <v>994</v>
      </c>
      <c r="BN57" s="6">
        <v>2472</v>
      </c>
      <c r="BO57" s="6">
        <v>2220</v>
      </c>
      <c r="BP57" s="6">
        <v>1485</v>
      </c>
      <c r="BQ57" s="6">
        <v>2371</v>
      </c>
      <c r="BR57" s="6">
        <v>617</v>
      </c>
      <c r="BS57" s="6">
        <v>504</v>
      </c>
      <c r="BT57" s="6">
        <v>129</v>
      </c>
      <c r="BU57" s="6">
        <v>3930</v>
      </c>
      <c r="BV57" s="6">
        <v>1490</v>
      </c>
      <c r="BW57" s="6">
        <v>5321</v>
      </c>
      <c r="BX57" s="6">
        <v>2285</v>
      </c>
      <c r="BY57" s="6">
        <v>3029</v>
      </c>
      <c r="BZ57" s="6">
        <v>6042</v>
      </c>
      <c r="CA57" s="6">
        <v>2702</v>
      </c>
      <c r="CB57" s="6">
        <v>1378</v>
      </c>
      <c r="CC57" s="6">
        <v>3887</v>
      </c>
      <c r="CD57" s="6">
        <v>571</v>
      </c>
    </row>
    <row r="58" spans="1:82" x14ac:dyDescent="0.35">
      <c r="A58" s="17" t="s">
        <v>79</v>
      </c>
      <c r="B58" s="6">
        <v>137385</v>
      </c>
      <c r="C58" s="6">
        <v>23546</v>
      </c>
      <c r="D58" s="6">
        <v>16364</v>
      </c>
      <c r="E58" s="6">
        <v>6725</v>
      </c>
      <c r="F58" s="6">
        <v>590</v>
      </c>
      <c r="G58" s="6">
        <v>2820</v>
      </c>
      <c r="H58" s="6">
        <v>615</v>
      </c>
      <c r="I58" s="6">
        <v>767</v>
      </c>
      <c r="J58" s="6">
        <v>659</v>
      </c>
      <c r="K58" s="6">
        <v>2187</v>
      </c>
      <c r="L58" s="6">
        <v>5039</v>
      </c>
      <c r="M58" s="6">
        <v>4652</v>
      </c>
      <c r="N58" s="6">
        <v>3035</v>
      </c>
      <c r="O58" s="6">
        <v>4873</v>
      </c>
      <c r="P58" s="6">
        <v>1364</v>
      </c>
      <c r="Q58" s="6">
        <v>918</v>
      </c>
      <c r="R58" s="6">
        <v>270</v>
      </c>
      <c r="S58" s="6">
        <v>8151</v>
      </c>
      <c r="T58" s="6">
        <v>3241</v>
      </c>
      <c r="U58" s="6">
        <v>11291</v>
      </c>
      <c r="V58" s="6">
        <v>4672</v>
      </c>
      <c r="W58" s="6">
        <v>6262</v>
      </c>
      <c r="X58" s="6">
        <v>12050</v>
      </c>
      <c r="Y58" s="6">
        <v>5478</v>
      </c>
      <c r="Z58" s="6">
        <v>2860</v>
      </c>
      <c r="AA58" s="6">
        <v>7845</v>
      </c>
      <c r="AB58" s="6">
        <v>1111</v>
      </c>
      <c r="AC58" s="6">
        <v>69822</v>
      </c>
      <c r="AD58" s="6">
        <v>12218</v>
      </c>
      <c r="AE58" s="6">
        <v>8203</v>
      </c>
      <c r="AF58" s="6">
        <v>3486</v>
      </c>
      <c r="AG58" s="6">
        <v>310</v>
      </c>
      <c r="AH58" s="6">
        <v>1493</v>
      </c>
      <c r="AI58" s="6">
        <v>303</v>
      </c>
      <c r="AJ58" s="6">
        <v>409</v>
      </c>
      <c r="AK58" s="6">
        <v>328</v>
      </c>
      <c r="AL58" s="6">
        <v>1130</v>
      </c>
      <c r="AM58" s="6">
        <v>2595</v>
      </c>
      <c r="AN58" s="6">
        <v>2335</v>
      </c>
      <c r="AO58" s="6">
        <v>1525</v>
      </c>
      <c r="AP58" s="6">
        <v>2367</v>
      </c>
      <c r="AQ58" s="6">
        <v>657</v>
      </c>
      <c r="AR58" s="6">
        <v>486</v>
      </c>
      <c r="AS58" s="6">
        <v>138</v>
      </c>
      <c r="AT58" s="6">
        <v>4170</v>
      </c>
      <c r="AU58" s="6">
        <v>1689</v>
      </c>
      <c r="AV58" s="6">
        <v>5816</v>
      </c>
      <c r="AW58" s="6">
        <v>2370</v>
      </c>
      <c r="AX58" s="6">
        <v>3185</v>
      </c>
      <c r="AY58" s="6">
        <v>6001</v>
      </c>
      <c r="AZ58" s="6">
        <v>2767</v>
      </c>
      <c r="BA58" s="6">
        <v>1476</v>
      </c>
      <c r="BB58" s="6">
        <v>3818</v>
      </c>
      <c r="BC58" s="6">
        <v>547</v>
      </c>
      <c r="BD58" s="6">
        <v>67563</v>
      </c>
      <c r="BE58" s="6">
        <v>11328</v>
      </c>
      <c r="BF58" s="6">
        <v>8161</v>
      </c>
      <c r="BG58" s="6">
        <v>3239</v>
      </c>
      <c r="BH58" s="6">
        <v>280</v>
      </c>
      <c r="BI58" s="6">
        <v>1327</v>
      </c>
      <c r="BJ58" s="6">
        <v>312</v>
      </c>
      <c r="BK58" s="6">
        <v>358</v>
      </c>
      <c r="BL58" s="6">
        <v>331</v>
      </c>
      <c r="BM58" s="6">
        <v>1057</v>
      </c>
      <c r="BN58" s="6">
        <v>2444</v>
      </c>
      <c r="BO58" s="6">
        <v>2317</v>
      </c>
      <c r="BP58" s="6">
        <v>1510</v>
      </c>
      <c r="BQ58" s="6">
        <v>2506</v>
      </c>
      <c r="BR58" s="6">
        <v>707</v>
      </c>
      <c r="BS58" s="6">
        <v>432</v>
      </c>
      <c r="BT58" s="6">
        <v>132</v>
      </c>
      <c r="BU58" s="6">
        <v>3981</v>
      </c>
      <c r="BV58" s="6">
        <v>1552</v>
      </c>
      <c r="BW58" s="6">
        <v>5475</v>
      </c>
      <c r="BX58" s="6">
        <v>2302</v>
      </c>
      <c r="BY58" s="6">
        <v>3077</v>
      </c>
      <c r="BZ58" s="6">
        <v>6049</v>
      </c>
      <c r="CA58" s="6">
        <v>2711</v>
      </c>
      <c r="CB58" s="6">
        <v>1384</v>
      </c>
      <c r="CC58" s="6">
        <v>4027</v>
      </c>
      <c r="CD58" s="6">
        <v>564</v>
      </c>
    </row>
    <row r="59" spans="1:82" x14ac:dyDescent="0.35">
      <c r="A59" s="17" t="s">
        <v>80</v>
      </c>
      <c r="B59" s="6">
        <v>133323</v>
      </c>
      <c r="C59" s="6">
        <v>22764</v>
      </c>
      <c r="D59" s="6">
        <v>16349</v>
      </c>
      <c r="E59" s="6">
        <v>6442</v>
      </c>
      <c r="F59" s="6">
        <v>545</v>
      </c>
      <c r="G59" s="6">
        <v>2677</v>
      </c>
      <c r="H59" s="6">
        <v>619</v>
      </c>
      <c r="I59" s="6">
        <v>698</v>
      </c>
      <c r="J59" s="6">
        <v>657</v>
      </c>
      <c r="K59" s="6">
        <v>2147</v>
      </c>
      <c r="L59" s="6">
        <v>4887</v>
      </c>
      <c r="M59" s="6">
        <v>4503</v>
      </c>
      <c r="N59" s="6">
        <v>2865</v>
      </c>
      <c r="O59" s="6">
        <v>4692</v>
      </c>
      <c r="P59" s="6">
        <v>1360</v>
      </c>
      <c r="Q59" s="6">
        <v>928</v>
      </c>
      <c r="R59" s="6">
        <v>256</v>
      </c>
      <c r="S59" s="6">
        <v>7925</v>
      </c>
      <c r="T59" s="6">
        <v>3253</v>
      </c>
      <c r="U59" s="6">
        <v>10797</v>
      </c>
      <c r="V59" s="6">
        <v>4623</v>
      </c>
      <c r="W59" s="6">
        <v>5883</v>
      </c>
      <c r="X59" s="6">
        <v>11870</v>
      </c>
      <c r="Y59" s="6">
        <v>5508</v>
      </c>
      <c r="Z59" s="6">
        <v>2621</v>
      </c>
      <c r="AA59" s="6">
        <v>7353</v>
      </c>
      <c r="AB59" s="6">
        <v>1101</v>
      </c>
      <c r="AC59" s="6">
        <v>67550</v>
      </c>
      <c r="AD59" s="6">
        <v>11690</v>
      </c>
      <c r="AE59" s="6">
        <v>8215</v>
      </c>
      <c r="AF59" s="6">
        <v>3289</v>
      </c>
      <c r="AG59" s="6">
        <v>295</v>
      </c>
      <c r="AH59" s="6">
        <v>1386</v>
      </c>
      <c r="AI59" s="6">
        <v>323</v>
      </c>
      <c r="AJ59" s="6">
        <v>378</v>
      </c>
      <c r="AK59" s="6">
        <v>341</v>
      </c>
      <c r="AL59" s="6">
        <v>1083</v>
      </c>
      <c r="AM59" s="6">
        <v>2495</v>
      </c>
      <c r="AN59" s="6">
        <v>2336</v>
      </c>
      <c r="AO59" s="6">
        <v>1479</v>
      </c>
      <c r="AP59" s="6">
        <v>2287</v>
      </c>
      <c r="AQ59" s="6">
        <v>682</v>
      </c>
      <c r="AR59" s="6">
        <v>475</v>
      </c>
      <c r="AS59" s="6">
        <v>132</v>
      </c>
      <c r="AT59" s="6">
        <v>4017</v>
      </c>
      <c r="AU59" s="6">
        <v>1624</v>
      </c>
      <c r="AV59" s="6">
        <v>5452</v>
      </c>
      <c r="AW59" s="6">
        <v>2411</v>
      </c>
      <c r="AX59" s="6">
        <v>3003</v>
      </c>
      <c r="AY59" s="6">
        <v>5867</v>
      </c>
      <c r="AZ59" s="6">
        <v>2778</v>
      </c>
      <c r="BA59" s="6">
        <v>1298</v>
      </c>
      <c r="BB59" s="6">
        <v>3670</v>
      </c>
      <c r="BC59" s="6">
        <v>544</v>
      </c>
      <c r="BD59" s="6">
        <v>65773</v>
      </c>
      <c r="BE59" s="6">
        <v>11074</v>
      </c>
      <c r="BF59" s="6">
        <v>8134</v>
      </c>
      <c r="BG59" s="6">
        <v>3153</v>
      </c>
      <c r="BH59" s="6">
        <v>250</v>
      </c>
      <c r="BI59" s="6">
        <v>1291</v>
      </c>
      <c r="BJ59" s="6">
        <v>296</v>
      </c>
      <c r="BK59" s="6">
        <v>320</v>
      </c>
      <c r="BL59" s="6">
        <v>316</v>
      </c>
      <c r="BM59" s="6">
        <v>1064</v>
      </c>
      <c r="BN59" s="6">
        <v>2392</v>
      </c>
      <c r="BO59" s="6">
        <v>2167</v>
      </c>
      <c r="BP59" s="6">
        <v>1386</v>
      </c>
      <c r="BQ59" s="6">
        <v>2405</v>
      </c>
      <c r="BR59" s="6">
        <v>678</v>
      </c>
      <c r="BS59" s="6">
        <v>453</v>
      </c>
      <c r="BT59" s="6">
        <v>124</v>
      </c>
      <c r="BU59" s="6">
        <v>3908</v>
      </c>
      <c r="BV59" s="6">
        <v>1629</v>
      </c>
      <c r="BW59" s="6">
        <v>5345</v>
      </c>
      <c r="BX59" s="6">
        <v>2212</v>
      </c>
      <c r="BY59" s="6">
        <v>2880</v>
      </c>
      <c r="BZ59" s="6">
        <v>6003</v>
      </c>
      <c r="CA59" s="6">
        <v>2730</v>
      </c>
      <c r="CB59" s="6">
        <v>1323</v>
      </c>
      <c r="CC59" s="6">
        <v>3683</v>
      </c>
      <c r="CD59" s="6">
        <v>557</v>
      </c>
    </row>
    <row r="60" spans="1:82" x14ac:dyDescent="0.35">
      <c r="A60" s="17" t="s">
        <v>81</v>
      </c>
      <c r="B60" s="6">
        <v>128126</v>
      </c>
      <c r="C60" s="6">
        <v>21497</v>
      </c>
      <c r="D60" s="6">
        <v>15701</v>
      </c>
      <c r="E60" s="6">
        <v>6175</v>
      </c>
      <c r="F60" s="6">
        <v>557</v>
      </c>
      <c r="G60" s="6">
        <v>2672</v>
      </c>
      <c r="H60" s="6">
        <v>625</v>
      </c>
      <c r="I60" s="6">
        <v>735</v>
      </c>
      <c r="J60" s="6">
        <v>674</v>
      </c>
      <c r="K60" s="6">
        <v>1951</v>
      </c>
      <c r="L60" s="6">
        <v>4564</v>
      </c>
      <c r="M60" s="6">
        <v>4426</v>
      </c>
      <c r="N60" s="6">
        <v>2822</v>
      </c>
      <c r="O60" s="6">
        <v>4564</v>
      </c>
      <c r="P60" s="6">
        <v>1261</v>
      </c>
      <c r="Q60" s="6">
        <v>949</v>
      </c>
      <c r="R60" s="6">
        <v>242</v>
      </c>
      <c r="S60" s="6">
        <v>7842</v>
      </c>
      <c r="T60" s="6">
        <v>3189</v>
      </c>
      <c r="U60" s="6">
        <v>10472</v>
      </c>
      <c r="V60" s="6">
        <v>4515</v>
      </c>
      <c r="W60" s="6">
        <v>5527</v>
      </c>
      <c r="X60" s="6">
        <v>11285</v>
      </c>
      <c r="Y60" s="6">
        <v>5141</v>
      </c>
      <c r="Z60" s="6">
        <v>2545</v>
      </c>
      <c r="AA60" s="6">
        <v>7034</v>
      </c>
      <c r="AB60" s="6">
        <v>1161</v>
      </c>
      <c r="AC60" s="6">
        <v>64959</v>
      </c>
      <c r="AD60" s="6">
        <v>10979</v>
      </c>
      <c r="AE60" s="6">
        <v>7890</v>
      </c>
      <c r="AF60" s="6">
        <v>3113</v>
      </c>
      <c r="AG60" s="6">
        <v>271</v>
      </c>
      <c r="AH60" s="6">
        <v>1419</v>
      </c>
      <c r="AI60" s="6">
        <v>297</v>
      </c>
      <c r="AJ60" s="6">
        <v>386</v>
      </c>
      <c r="AK60" s="6">
        <v>335</v>
      </c>
      <c r="AL60" s="6">
        <v>1044</v>
      </c>
      <c r="AM60" s="6">
        <v>2338</v>
      </c>
      <c r="AN60" s="6">
        <v>2246</v>
      </c>
      <c r="AO60" s="6">
        <v>1417</v>
      </c>
      <c r="AP60" s="6">
        <v>2328</v>
      </c>
      <c r="AQ60" s="6">
        <v>645</v>
      </c>
      <c r="AR60" s="6">
        <v>466</v>
      </c>
      <c r="AS60" s="6">
        <v>130</v>
      </c>
      <c r="AT60" s="6">
        <v>4014</v>
      </c>
      <c r="AU60" s="6">
        <v>1645</v>
      </c>
      <c r="AV60" s="6">
        <v>5396</v>
      </c>
      <c r="AW60" s="6">
        <v>2292</v>
      </c>
      <c r="AX60" s="6">
        <v>2789</v>
      </c>
      <c r="AY60" s="6">
        <v>5658</v>
      </c>
      <c r="AZ60" s="6">
        <v>2593</v>
      </c>
      <c r="BA60" s="6">
        <v>1270</v>
      </c>
      <c r="BB60" s="6">
        <v>3416</v>
      </c>
      <c r="BC60" s="6">
        <v>582</v>
      </c>
      <c r="BD60" s="6">
        <v>63167</v>
      </c>
      <c r="BE60" s="6">
        <v>10518</v>
      </c>
      <c r="BF60" s="6">
        <v>7811</v>
      </c>
      <c r="BG60" s="6">
        <v>3062</v>
      </c>
      <c r="BH60" s="6">
        <v>286</v>
      </c>
      <c r="BI60" s="6">
        <v>1253</v>
      </c>
      <c r="BJ60" s="6">
        <v>328</v>
      </c>
      <c r="BK60" s="6">
        <v>349</v>
      </c>
      <c r="BL60" s="6">
        <v>339</v>
      </c>
      <c r="BM60" s="6">
        <v>907</v>
      </c>
      <c r="BN60" s="6">
        <v>2226</v>
      </c>
      <c r="BO60" s="6">
        <v>2180</v>
      </c>
      <c r="BP60" s="6">
        <v>1405</v>
      </c>
      <c r="BQ60" s="6">
        <v>2236</v>
      </c>
      <c r="BR60" s="6">
        <v>616</v>
      </c>
      <c r="BS60" s="6">
        <v>483</v>
      </c>
      <c r="BT60" s="6">
        <v>112</v>
      </c>
      <c r="BU60" s="6">
        <v>3828</v>
      </c>
      <c r="BV60" s="6">
        <v>1544</v>
      </c>
      <c r="BW60" s="6">
        <v>5076</v>
      </c>
      <c r="BX60" s="6">
        <v>2223</v>
      </c>
      <c r="BY60" s="6">
        <v>2738</v>
      </c>
      <c r="BZ60" s="6">
        <v>5627</v>
      </c>
      <c r="CA60" s="6">
        <v>2548</v>
      </c>
      <c r="CB60" s="6">
        <v>1275</v>
      </c>
      <c r="CC60" s="6">
        <v>3618</v>
      </c>
      <c r="CD60" s="6">
        <v>579</v>
      </c>
    </row>
    <row r="61" spans="1:82" x14ac:dyDescent="0.35">
      <c r="A61" s="17" t="s">
        <v>82</v>
      </c>
      <c r="B61" s="6">
        <v>123612</v>
      </c>
      <c r="C61" s="6">
        <v>20771</v>
      </c>
      <c r="D61" s="6">
        <v>15493</v>
      </c>
      <c r="E61" s="6">
        <v>5964</v>
      </c>
      <c r="F61" s="6">
        <v>511</v>
      </c>
      <c r="G61" s="6">
        <v>2520</v>
      </c>
      <c r="H61" s="6">
        <v>573</v>
      </c>
      <c r="I61" s="6">
        <v>687</v>
      </c>
      <c r="J61" s="6">
        <v>614</v>
      </c>
      <c r="K61" s="6">
        <v>1921</v>
      </c>
      <c r="L61" s="6">
        <v>4523</v>
      </c>
      <c r="M61" s="6">
        <v>4274</v>
      </c>
      <c r="N61" s="6">
        <v>2703</v>
      </c>
      <c r="O61" s="6">
        <v>4393</v>
      </c>
      <c r="P61" s="6">
        <v>1328</v>
      </c>
      <c r="Q61" s="6">
        <v>868</v>
      </c>
      <c r="R61" s="6">
        <v>225</v>
      </c>
      <c r="S61" s="6">
        <v>7521</v>
      </c>
      <c r="T61" s="6">
        <v>3166</v>
      </c>
      <c r="U61" s="6">
        <v>10255</v>
      </c>
      <c r="V61" s="6">
        <v>4241</v>
      </c>
      <c r="W61" s="6">
        <v>5348</v>
      </c>
      <c r="X61" s="6">
        <v>10590</v>
      </c>
      <c r="Y61" s="6">
        <v>5073</v>
      </c>
      <c r="Z61" s="6">
        <v>2387</v>
      </c>
      <c r="AA61" s="6">
        <v>6625</v>
      </c>
      <c r="AB61" s="6">
        <v>1038</v>
      </c>
      <c r="AC61" s="6">
        <v>62354</v>
      </c>
      <c r="AD61" s="6">
        <v>10608</v>
      </c>
      <c r="AE61" s="6">
        <v>7641</v>
      </c>
      <c r="AF61" s="6">
        <v>3009</v>
      </c>
      <c r="AG61" s="6">
        <v>272</v>
      </c>
      <c r="AH61" s="6">
        <v>1320</v>
      </c>
      <c r="AI61" s="6">
        <v>306</v>
      </c>
      <c r="AJ61" s="6">
        <v>340</v>
      </c>
      <c r="AK61" s="6">
        <v>319</v>
      </c>
      <c r="AL61" s="6">
        <v>1007</v>
      </c>
      <c r="AM61" s="6">
        <v>2275</v>
      </c>
      <c r="AN61" s="6">
        <v>2144</v>
      </c>
      <c r="AO61" s="6">
        <v>1339</v>
      </c>
      <c r="AP61" s="6">
        <v>2225</v>
      </c>
      <c r="AQ61" s="6">
        <v>627</v>
      </c>
      <c r="AR61" s="6">
        <v>447</v>
      </c>
      <c r="AS61" s="6">
        <v>118</v>
      </c>
      <c r="AT61" s="6">
        <v>3758</v>
      </c>
      <c r="AU61" s="6">
        <v>1620</v>
      </c>
      <c r="AV61" s="6">
        <v>5270</v>
      </c>
      <c r="AW61" s="6">
        <v>2157</v>
      </c>
      <c r="AX61" s="6">
        <v>2671</v>
      </c>
      <c r="AY61" s="6">
        <v>5325</v>
      </c>
      <c r="AZ61" s="6">
        <v>2590</v>
      </c>
      <c r="BA61" s="6">
        <v>1178</v>
      </c>
      <c r="BB61" s="6">
        <v>3258</v>
      </c>
      <c r="BC61" s="6">
        <v>530</v>
      </c>
      <c r="BD61" s="6">
        <v>61258</v>
      </c>
      <c r="BE61" s="6">
        <v>10163</v>
      </c>
      <c r="BF61" s="6">
        <v>7852</v>
      </c>
      <c r="BG61" s="6">
        <v>2955</v>
      </c>
      <c r="BH61" s="6">
        <v>239</v>
      </c>
      <c r="BI61" s="6">
        <v>1200</v>
      </c>
      <c r="BJ61" s="6">
        <v>267</v>
      </c>
      <c r="BK61" s="6">
        <v>347</v>
      </c>
      <c r="BL61" s="6">
        <v>295</v>
      </c>
      <c r="BM61" s="6">
        <v>914</v>
      </c>
      <c r="BN61" s="6">
        <v>2248</v>
      </c>
      <c r="BO61" s="6">
        <v>2130</v>
      </c>
      <c r="BP61" s="6">
        <v>1364</v>
      </c>
      <c r="BQ61" s="6">
        <v>2168</v>
      </c>
      <c r="BR61" s="6">
        <v>701</v>
      </c>
      <c r="BS61" s="6">
        <v>421</v>
      </c>
      <c r="BT61" s="6">
        <v>107</v>
      </c>
      <c r="BU61" s="6">
        <v>3763</v>
      </c>
      <c r="BV61" s="6">
        <v>1546</v>
      </c>
      <c r="BW61" s="6">
        <v>4985</v>
      </c>
      <c r="BX61" s="6">
        <v>2084</v>
      </c>
      <c r="BY61" s="6">
        <v>2677</v>
      </c>
      <c r="BZ61" s="6">
        <v>5265</v>
      </c>
      <c r="CA61" s="6">
        <v>2483</v>
      </c>
      <c r="CB61" s="6">
        <v>1209</v>
      </c>
      <c r="CC61" s="6">
        <v>3367</v>
      </c>
      <c r="CD61" s="6">
        <v>508</v>
      </c>
    </row>
    <row r="62" spans="1:82" x14ac:dyDescent="0.35">
      <c r="A62" s="17" t="s">
        <v>83</v>
      </c>
      <c r="B62" s="6">
        <v>120169</v>
      </c>
      <c r="C62" s="6">
        <v>19829</v>
      </c>
      <c r="D62" s="6">
        <v>14952</v>
      </c>
      <c r="E62" s="6">
        <v>5788</v>
      </c>
      <c r="F62" s="6">
        <v>535</v>
      </c>
      <c r="G62" s="6">
        <v>2414</v>
      </c>
      <c r="H62" s="6">
        <v>604</v>
      </c>
      <c r="I62" s="6">
        <v>697</v>
      </c>
      <c r="J62" s="6">
        <v>607</v>
      </c>
      <c r="K62" s="6">
        <v>1891</v>
      </c>
      <c r="L62" s="6">
        <v>4329</v>
      </c>
      <c r="M62" s="6">
        <v>4237</v>
      </c>
      <c r="N62" s="6">
        <v>2844</v>
      </c>
      <c r="O62" s="6">
        <v>4298</v>
      </c>
      <c r="P62" s="6">
        <v>1238</v>
      </c>
      <c r="Q62" s="6">
        <v>889</v>
      </c>
      <c r="R62" s="6">
        <v>243</v>
      </c>
      <c r="S62" s="6">
        <v>7158</v>
      </c>
      <c r="T62" s="6">
        <v>3027</v>
      </c>
      <c r="U62" s="6">
        <v>9967</v>
      </c>
      <c r="V62" s="6">
        <v>4083</v>
      </c>
      <c r="W62" s="6">
        <v>5096</v>
      </c>
      <c r="X62" s="6">
        <v>10441</v>
      </c>
      <c r="Y62" s="6">
        <v>4946</v>
      </c>
      <c r="Z62" s="6">
        <v>2448</v>
      </c>
      <c r="AA62" s="6">
        <v>6530</v>
      </c>
      <c r="AB62" s="6">
        <v>1078</v>
      </c>
      <c r="AC62" s="6">
        <v>60661</v>
      </c>
      <c r="AD62" s="6">
        <v>10009</v>
      </c>
      <c r="AE62" s="6">
        <v>7455</v>
      </c>
      <c r="AF62" s="6">
        <v>2946</v>
      </c>
      <c r="AG62" s="6">
        <v>283</v>
      </c>
      <c r="AH62" s="6">
        <v>1284</v>
      </c>
      <c r="AI62" s="6">
        <v>316</v>
      </c>
      <c r="AJ62" s="6">
        <v>365</v>
      </c>
      <c r="AK62" s="6">
        <v>299</v>
      </c>
      <c r="AL62" s="6">
        <v>995</v>
      </c>
      <c r="AM62" s="6">
        <v>2255</v>
      </c>
      <c r="AN62" s="6">
        <v>2127</v>
      </c>
      <c r="AO62" s="6">
        <v>1442</v>
      </c>
      <c r="AP62" s="6">
        <v>2217</v>
      </c>
      <c r="AQ62" s="6">
        <v>635</v>
      </c>
      <c r="AR62" s="6">
        <v>459</v>
      </c>
      <c r="AS62" s="6">
        <v>127</v>
      </c>
      <c r="AT62" s="6">
        <v>3596</v>
      </c>
      <c r="AU62" s="6">
        <v>1530</v>
      </c>
      <c r="AV62" s="6">
        <v>5005</v>
      </c>
      <c r="AW62" s="6">
        <v>2083</v>
      </c>
      <c r="AX62" s="6">
        <v>2519</v>
      </c>
      <c r="AY62" s="6">
        <v>5208</v>
      </c>
      <c r="AZ62" s="6">
        <v>2482</v>
      </c>
      <c r="BA62" s="6">
        <v>1248</v>
      </c>
      <c r="BB62" s="6">
        <v>3233</v>
      </c>
      <c r="BC62" s="6">
        <v>543</v>
      </c>
      <c r="BD62" s="6">
        <v>59508</v>
      </c>
      <c r="BE62" s="6">
        <v>9820</v>
      </c>
      <c r="BF62" s="6">
        <v>7497</v>
      </c>
      <c r="BG62" s="6">
        <v>2842</v>
      </c>
      <c r="BH62" s="6">
        <v>252</v>
      </c>
      <c r="BI62" s="6">
        <v>1130</v>
      </c>
      <c r="BJ62" s="6">
        <v>288</v>
      </c>
      <c r="BK62" s="6">
        <v>332</v>
      </c>
      <c r="BL62" s="6">
        <v>308</v>
      </c>
      <c r="BM62" s="6">
        <v>896</v>
      </c>
      <c r="BN62" s="6">
        <v>2074</v>
      </c>
      <c r="BO62" s="6">
        <v>2110</v>
      </c>
      <c r="BP62" s="6">
        <v>1402</v>
      </c>
      <c r="BQ62" s="6">
        <v>2081</v>
      </c>
      <c r="BR62" s="6">
        <v>603</v>
      </c>
      <c r="BS62" s="6">
        <v>430</v>
      </c>
      <c r="BT62" s="6">
        <v>116</v>
      </c>
      <c r="BU62" s="6">
        <v>3562</v>
      </c>
      <c r="BV62" s="6">
        <v>1497</v>
      </c>
      <c r="BW62" s="6">
        <v>4962</v>
      </c>
      <c r="BX62" s="6">
        <v>2000</v>
      </c>
      <c r="BY62" s="6">
        <v>2577</v>
      </c>
      <c r="BZ62" s="6">
        <v>5233</v>
      </c>
      <c r="CA62" s="6">
        <v>2464</v>
      </c>
      <c r="CB62" s="6">
        <v>1200</v>
      </c>
      <c r="CC62" s="6">
        <v>3297</v>
      </c>
      <c r="CD62" s="6">
        <v>535</v>
      </c>
    </row>
    <row r="63" spans="1:82" x14ac:dyDescent="0.35">
      <c r="A63" s="17" t="s">
        <v>84</v>
      </c>
      <c r="B63" s="6">
        <v>116355</v>
      </c>
      <c r="C63" s="6">
        <v>19031</v>
      </c>
      <c r="D63" s="6">
        <v>14615</v>
      </c>
      <c r="E63" s="6">
        <v>5554</v>
      </c>
      <c r="F63" s="6">
        <v>542</v>
      </c>
      <c r="G63" s="6">
        <v>2342</v>
      </c>
      <c r="H63" s="6">
        <v>531</v>
      </c>
      <c r="I63" s="6">
        <v>696</v>
      </c>
      <c r="J63" s="6">
        <v>613</v>
      </c>
      <c r="K63" s="6">
        <v>1803</v>
      </c>
      <c r="L63" s="6">
        <v>4029</v>
      </c>
      <c r="M63" s="6">
        <v>4120</v>
      </c>
      <c r="N63" s="6">
        <v>2531</v>
      </c>
      <c r="O63" s="6">
        <v>4212</v>
      </c>
      <c r="P63" s="6">
        <v>1240</v>
      </c>
      <c r="Q63" s="6">
        <v>870</v>
      </c>
      <c r="R63" s="6">
        <v>245</v>
      </c>
      <c r="S63" s="6">
        <v>6852</v>
      </c>
      <c r="T63" s="6">
        <v>3031</v>
      </c>
      <c r="U63" s="6">
        <v>9457</v>
      </c>
      <c r="V63" s="6">
        <v>4071</v>
      </c>
      <c r="W63" s="6">
        <v>5063</v>
      </c>
      <c r="X63" s="6">
        <v>10169</v>
      </c>
      <c r="Y63" s="6">
        <v>4815</v>
      </c>
      <c r="Z63" s="6">
        <v>2420</v>
      </c>
      <c r="AA63" s="6">
        <v>6433</v>
      </c>
      <c r="AB63" s="6">
        <v>1070</v>
      </c>
      <c r="AC63" s="6">
        <v>58627</v>
      </c>
      <c r="AD63" s="6">
        <v>9615</v>
      </c>
      <c r="AE63" s="6">
        <v>7280</v>
      </c>
      <c r="AF63" s="6">
        <v>2748</v>
      </c>
      <c r="AG63" s="6">
        <v>286</v>
      </c>
      <c r="AH63" s="6">
        <v>1231</v>
      </c>
      <c r="AI63" s="6">
        <v>295</v>
      </c>
      <c r="AJ63" s="6">
        <v>362</v>
      </c>
      <c r="AK63" s="6">
        <v>296</v>
      </c>
      <c r="AL63" s="6">
        <v>927</v>
      </c>
      <c r="AM63" s="6">
        <v>2023</v>
      </c>
      <c r="AN63" s="6">
        <v>2093</v>
      </c>
      <c r="AO63" s="6">
        <v>1249</v>
      </c>
      <c r="AP63" s="6">
        <v>2122</v>
      </c>
      <c r="AQ63" s="6">
        <v>636</v>
      </c>
      <c r="AR63" s="6">
        <v>439</v>
      </c>
      <c r="AS63" s="6">
        <v>133</v>
      </c>
      <c r="AT63" s="6">
        <v>3479</v>
      </c>
      <c r="AU63" s="6">
        <v>1511</v>
      </c>
      <c r="AV63" s="6">
        <v>4767</v>
      </c>
      <c r="AW63" s="6">
        <v>2108</v>
      </c>
      <c r="AX63" s="6">
        <v>2591</v>
      </c>
      <c r="AY63" s="6">
        <v>5065</v>
      </c>
      <c r="AZ63" s="6">
        <v>2384</v>
      </c>
      <c r="BA63" s="6">
        <v>1228</v>
      </c>
      <c r="BB63" s="6">
        <v>3214</v>
      </c>
      <c r="BC63" s="6">
        <v>545</v>
      </c>
      <c r="BD63" s="6">
        <v>57728</v>
      </c>
      <c r="BE63" s="6">
        <v>9416</v>
      </c>
      <c r="BF63" s="6">
        <v>7335</v>
      </c>
      <c r="BG63" s="6">
        <v>2806</v>
      </c>
      <c r="BH63" s="6">
        <v>256</v>
      </c>
      <c r="BI63" s="6">
        <v>1111</v>
      </c>
      <c r="BJ63" s="6">
        <v>236</v>
      </c>
      <c r="BK63" s="6">
        <v>334</v>
      </c>
      <c r="BL63" s="6">
        <v>317</v>
      </c>
      <c r="BM63" s="6">
        <v>876</v>
      </c>
      <c r="BN63" s="6">
        <v>2006</v>
      </c>
      <c r="BO63" s="6">
        <v>2027</v>
      </c>
      <c r="BP63" s="6">
        <v>1282</v>
      </c>
      <c r="BQ63" s="6">
        <v>2090</v>
      </c>
      <c r="BR63" s="6">
        <v>604</v>
      </c>
      <c r="BS63" s="6">
        <v>431</v>
      </c>
      <c r="BT63" s="6">
        <v>112</v>
      </c>
      <c r="BU63" s="6">
        <v>3373</v>
      </c>
      <c r="BV63" s="6">
        <v>1520</v>
      </c>
      <c r="BW63" s="6">
        <v>4690</v>
      </c>
      <c r="BX63" s="6">
        <v>1963</v>
      </c>
      <c r="BY63" s="6">
        <v>2472</v>
      </c>
      <c r="BZ63" s="6">
        <v>5104</v>
      </c>
      <c r="CA63" s="6">
        <v>2431</v>
      </c>
      <c r="CB63" s="6">
        <v>1192</v>
      </c>
      <c r="CC63" s="6">
        <v>3219</v>
      </c>
      <c r="CD63" s="6">
        <v>525</v>
      </c>
    </row>
    <row r="64" spans="1:82" x14ac:dyDescent="0.35">
      <c r="A64" s="17" t="s">
        <v>85</v>
      </c>
      <c r="B64" s="6">
        <v>111835</v>
      </c>
      <c r="C64" s="6">
        <v>18230</v>
      </c>
      <c r="D64" s="6">
        <v>14304</v>
      </c>
      <c r="E64" s="6">
        <v>5388</v>
      </c>
      <c r="F64" s="6">
        <v>534</v>
      </c>
      <c r="G64" s="6">
        <v>2281</v>
      </c>
      <c r="H64" s="6">
        <v>536</v>
      </c>
      <c r="I64" s="6">
        <v>652</v>
      </c>
      <c r="J64" s="6">
        <v>618</v>
      </c>
      <c r="K64" s="6">
        <v>1659</v>
      </c>
      <c r="L64" s="6">
        <v>4022</v>
      </c>
      <c r="M64" s="6">
        <v>4017</v>
      </c>
      <c r="N64" s="6">
        <v>2511</v>
      </c>
      <c r="O64" s="6">
        <v>4029</v>
      </c>
      <c r="P64" s="6">
        <v>1121</v>
      </c>
      <c r="Q64" s="6">
        <v>837</v>
      </c>
      <c r="R64" s="6">
        <v>203</v>
      </c>
      <c r="S64" s="6">
        <v>6748</v>
      </c>
      <c r="T64" s="6">
        <v>2826</v>
      </c>
      <c r="U64" s="6">
        <v>9279</v>
      </c>
      <c r="V64" s="6">
        <v>3825</v>
      </c>
      <c r="W64" s="6">
        <v>4653</v>
      </c>
      <c r="X64" s="6">
        <v>9827</v>
      </c>
      <c r="Y64" s="6">
        <v>4550</v>
      </c>
      <c r="Z64" s="6">
        <v>2241</v>
      </c>
      <c r="AA64" s="6">
        <v>5983</v>
      </c>
      <c r="AB64" s="6">
        <v>961</v>
      </c>
      <c r="AC64" s="6">
        <v>56638</v>
      </c>
      <c r="AD64" s="6">
        <v>9203</v>
      </c>
      <c r="AE64" s="6">
        <v>7148</v>
      </c>
      <c r="AF64" s="6">
        <v>2774</v>
      </c>
      <c r="AG64" s="6">
        <v>265</v>
      </c>
      <c r="AH64" s="6">
        <v>1249</v>
      </c>
      <c r="AI64" s="6">
        <v>265</v>
      </c>
      <c r="AJ64" s="6">
        <v>353</v>
      </c>
      <c r="AK64" s="6">
        <v>322</v>
      </c>
      <c r="AL64" s="6">
        <v>911</v>
      </c>
      <c r="AM64" s="6">
        <v>2070</v>
      </c>
      <c r="AN64" s="6">
        <v>2069</v>
      </c>
      <c r="AO64" s="6">
        <v>1276</v>
      </c>
      <c r="AP64" s="6">
        <v>1992</v>
      </c>
      <c r="AQ64" s="6">
        <v>590</v>
      </c>
      <c r="AR64" s="6">
        <v>426</v>
      </c>
      <c r="AS64" s="6">
        <v>109</v>
      </c>
      <c r="AT64" s="6">
        <v>3433</v>
      </c>
      <c r="AU64" s="6">
        <v>1442</v>
      </c>
      <c r="AV64" s="6">
        <v>4647</v>
      </c>
      <c r="AW64" s="6">
        <v>1935</v>
      </c>
      <c r="AX64" s="6">
        <v>2316</v>
      </c>
      <c r="AY64" s="6">
        <v>4869</v>
      </c>
      <c r="AZ64" s="6">
        <v>2319</v>
      </c>
      <c r="BA64" s="6">
        <v>1159</v>
      </c>
      <c r="BB64" s="6">
        <v>3010</v>
      </c>
      <c r="BC64" s="6">
        <v>486</v>
      </c>
      <c r="BD64" s="6">
        <v>55197</v>
      </c>
      <c r="BE64" s="6">
        <v>9027</v>
      </c>
      <c r="BF64" s="6">
        <v>7156</v>
      </c>
      <c r="BG64" s="6">
        <v>2614</v>
      </c>
      <c r="BH64" s="6">
        <v>269</v>
      </c>
      <c r="BI64" s="6">
        <v>1032</v>
      </c>
      <c r="BJ64" s="6">
        <v>271</v>
      </c>
      <c r="BK64" s="6">
        <v>299</v>
      </c>
      <c r="BL64" s="6">
        <v>296</v>
      </c>
      <c r="BM64" s="6">
        <v>748</v>
      </c>
      <c r="BN64" s="6">
        <v>1952</v>
      </c>
      <c r="BO64" s="6">
        <v>1948</v>
      </c>
      <c r="BP64" s="6">
        <v>1235</v>
      </c>
      <c r="BQ64" s="6">
        <v>2037</v>
      </c>
      <c r="BR64" s="6">
        <v>531</v>
      </c>
      <c r="BS64" s="6">
        <v>411</v>
      </c>
      <c r="BT64" s="6">
        <v>94</v>
      </c>
      <c r="BU64" s="6">
        <v>3315</v>
      </c>
      <c r="BV64" s="6">
        <v>1384</v>
      </c>
      <c r="BW64" s="6">
        <v>4632</v>
      </c>
      <c r="BX64" s="6">
        <v>1890</v>
      </c>
      <c r="BY64" s="6">
        <v>2337</v>
      </c>
      <c r="BZ64" s="6">
        <v>4958</v>
      </c>
      <c r="CA64" s="6">
        <v>2231</v>
      </c>
      <c r="CB64" s="6">
        <v>1082</v>
      </c>
      <c r="CC64" s="6">
        <v>2973</v>
      </c>
      <c r="CD64" s="6">
        <v>475</v>
      </c>
    </row>
    <row r="65" spans="1:82" x14ac:dyDescent="0.35">
      <c r="A65" s="17" t="s">
        <v>86</v>
      </c>
      <c r="B65" s="6">
        <v>108928</v>
      </c>
      <c r="C65" s="6">
        <v>17752</v>
      </c>
      <c r="D65" s="6">
        <v>13888</v>
      </c>
      <c r="E65" s="6">
        <v>5273</v>
      </c>
      <c r="F65" s="6">
        <v>481</v>
      </c>
      <c r="G65" s="6">
        <v>2225</v>
      </c>
      <c r="H65" s="6">
        <v>548</v>
      </c>
      <c r="I65" s="6">
        <v>635</v>
      </c>
      <c r="J65" s="6">
        <v>558</v>
      </c>
      <c r="K65" s="6">
        <v>1609</v>
      </c>
      <c r="L65" s="6">
        <v>3851</v>
      </c>
      <c r="M65" s="6">
        <v>3791</v>
      </c>
      <c r="N65" s="6">
        <v>2477</v>
      </c>
      <c r="O65" s="6">
        <v>3969</v>
      </c>
      <c r="P65" s="6">
        <v>1119</v>
      </c>
      <c r="Q65" s="6">
        <v>806</v>
      </c>
      <c r="R65" s="6">
        <v>180</v>
      </c>
      <c r="S65" s="6">
        <v>6614</v>
      </c>
      <c r="T65" s="6">
        <v>2904</v>
      </c>
      <c r="U65" s="6">
        <v>9117</v>
      </c>
      <c r="V65" s="6">
        <v>3667</v>
      </c>
      <c r="W65" s="6">
        <v>4615</v>
      </c>
      <c r="X65" s="6">
        <v>9453</v>
      </c>
      <c r="Y65" s="6">
        <v>4434</v>
      </c>
      <c r="Z65" s="6">
        <v>2233</v>
      </c>
      <c r="AA65" s="6">
        <v>5745</v>
      </c>
      <c r="AB65" s="6">
        <v>984</v>
      </c>
      <c r="AC65" s="6">
        <v>55006</v>
      </c>
      <c r="AD65" s="6">
        <v>8914</v>
      </c>
      <c r="AE65" s="6">
        <v>6859</v>
      </c>
      <c r="AF65" s="6">
        <v>2690</v>
      </c>
      <c r="AG65" s="6">
        <v>243</v>
      </c>
      <c r="AH65" s="6">
        <v>1175</v>
      </c>
      <c r="AI65" s="6">
        <v>285</v>
      </c>
      <c r="AJ65" s="6">
        <v>347</v>
      </c>
      <c r="AK65" s="6">
        <v>283</v>
      </c>
      <c r="AL65" s="6">
        <v>842</v>
      </c>
      <c r="AM65" s="6">
        <v>2045</v>
      </c>
      <c r="AN65" s="6">
        <v>2007</v>
      </c>
      <c r="AO65" s="6">
        <v>1218</v>
      </c>
      <c r="AP65" s="6">
        <v>1928</v>
      </c>
      <c r="AQ65" s="6">
        <v>574</v>
      </c>
      <c r="AR65" s="6">
        <v>426</v>
      </c>
      <c r="AS65" s="6">
        <v>83</v>
      </c>
      <c r="AT65" s="6">
        <v>3357</v>
      </c>
      <c r="AU65" s="6">
        <v>1473</v>
      </c>
      <c r="AV65" s="6">
        <v>4598</v>
      </c>
      <c r="AW65" s="6">
        <v>1903</v>
      </c>
      <c r="AX65" s="6">
        <v>2267</v>
      </c>
      <c r="AY65" s="6">
        <v>4790</v>
      </c>
      <c r="AZ65" s="6">
        <v>2260</v>
      </c>
      <c r="BA65" s="6">
        <v>1103</v>
      </c>
      <c r="BB65" s="6">
        <v>2850</v>
      </c>
      <c r="BC65" s="6">
        <v>486</v>
      </c>
      <c r="BD65" s="6">
        <v>53922</v>
      </c>
      <c r="BE65" s="6">
        <v>8838</v>
      </c>
      <c r="BF65" s="6">
        <v>7029</v>
      </c>
      <c r="BG65" s="6">
        <v>2583</v>
      </c>
      <c r="BH65" s="6">
        <v>238</v>
      </c>
      <c r="BI65" s="6">
        <v>1050</v>
      </c>
      <c r="BJ65" s="6">
        <v>263</v>
      </c>
      <c r="BK65" s="6">
        <v>288</v>
      </c>
      <c r="BL65" s="6">
        <v>275</v>
      </c>
      <c r="BM65" s="6">
        <v>767</v>
      </c>
      <c r="BN65" s="6">
        <v>1806</v>
      </c>
      <c r="BO65" s="6">
        <v>1784</v>
      </c>
      <c r="BP65" s="6">
        <v>1259</v>
      </c>
      <c r="BQ65" s="6">
        <v>2041</v>
      </c>
      <c r="BR65" s="6">
        <v>545</v>
      </c>
      <c r="BS65" s="6">
        <v>380</v>
      </c>
      <c r="BT65" s="6">
        <v>97</v>
      </c>
      <c r="BU65" s="6">
        <v>3257</v>
      </c>
      <c r="BV65" s="6">
        <v>1431</v>
      </c>
      <c r="BW65" s="6">
        <v>4519</v>
      </c>
      <c r="BX65" s="6">
        <v>1764</v>
      </c>
      <c r="BY65" s="6">
        <v>2348</v>
      </c>
      <c r="BZ65" s="6">
        <v>4663</v>
      </c>
      <c r="CA65" s="6">
        <v>2174</v>
      </c>
      <c r="CB65" s="6">
        <v>1130</v>
      </c>
      <c r="CC65" s="6">
        <v>2895</v>
      </c>
      <c r="CD65" s="6">
        <v>498</v>
      </c>
    </row>
    <row r="66" spans="1:82" x14ac:dyDescent="0.35">
      <c r="A66" s="17" t="s">
        <v>87</v>
      </c>
      <c r="B66" s="6">
        <v>105395</v>
      </c>
      <c r="C66" s="6">
        <v>17211</v>
      </c>
      <c r="D66" s="6">
        <v>13807</v>
      </c>
      <c r="E66" s="6">
        <v>4984</v>
      </c>
      <c r="F66" s="6">
        <v>525</v>
      </c>
      <c r="G66" s="6">
        <v>2006</v>
      </c>
      <c r="H66" s="6">
        <v>496</v>
      </c>
      <c r="I66" s="6">
        <v>623</v>
      </c>
      <c r="J66" s="6">
        <v>543</v>
      </c>
      <c r="K66" s="6">
        <v>1479</v>
      </c>
      <c r="L66" s="6">
        <v>3627</v>
      </c>
      <c r="M66" s="6">
        <v>3901</v>
      </c>
      <c r="N66" s="6">
        <v>2444</v>
      </c>
      <c r="O66" s="6">
        <v>3844</v>
      </c>
      <c r="P66" s="6">
        <v>1151</v>
      </c>
      <c r="Q66" s="6">
        <v>730</v>
      </c>
      <c r="R66" s="6">
        <v>184</v>
      </c>
      <c r="S66" s="6">
        <v>6529</v>
      </c>
      <c r="T66" s="6">
        <v>2677</v>
      </c>
      <c r="U66" s="6">
        <v>8708</v>
      </c>
      <c r="V66" s="6">
        <v>3721</v>
      </c>
      <c r="W66" s="6">
        <v>4557</v>
      </c>
      <c r="X66" s="6">
        <v>8708</v>
      </c>
      <c r="Y66" s="6">
        <v>4232</v>
      </c>
      <c r="Z66" s="6">
        <v>2198</v>
      </c>
      <c r="AA66" s="6">
        <v>5528</v>
      </c>
      <c r="AB66" s="6">
        <v>982</v>
      </c>
      <c r="AC66" s="6">
        <v>53462</v>
      </c>
      <c r="AD66" s="6">
        <v>8661</v>
      </c>
      <c r="AE66" s="6">
        <v>6983</v>
      </c>
      <c r="AF66" s="6">
        <v>2616</v>
      </c>
      <c r="AG66" s="6">
        <v>271</v>
      </c>
      <c r="AH66" s="6">
        <v>1076</v>
      </c>
      <c r="AI66" s="6">
        <v>264</v>
      </c>
      <c r="AJ66" s="6">
        <v>340</v>
      </c>
      <c r="AK66" s="6">
        <v>304</v>
      </c>
      <c r="AL66" s="6">
        <v>764</v>
      </c>
      <c r="AM66" s="6">
        <v>1834</v>
      </c>
      <c r="AN66" s="6">
        <v>2002</v>
      </c>
      <c r="AO66" s="6">
        <v>1238</v>
      </c>
      <c r="AP66" s="6">
        <v>1978</v>
      </c>
      <c r="AQ66" s="6">
        <v>605</v>
      </c>
      <c r="AR66" s="6">
        <v>377</v>
      </c>
      <c r="AS66" s="6">
        <v>88</v>
      </c>
      <c r="AT66" s="6">
        <v>3258</v>
      </c>
      <c r="AU66" s="6">
        <v>1330</v>
      </c>
      <c r="AV66" s="6">
        <v>4445</v>
      </c>
      <c r="AW66" s="6">
        <v>1894</v>
      </c>
      <c r="AX66" s="6">
        <v>2301</v>
      </c>
      <c r="AY66" s="6">
        <v>4377</v>
      </c>
      <c r="AZ66" s="6">
        <v>2147</v>
      </c>
      <c r="BA66" s="6">
        <v>1093</v>
      </c>
      <c r="BB66" s="6">
        <v>2735</v>
      </c>
      <c r="BC66" s="6">
        <v>481</v>
      </c>
      <c r="BD66" s="6">
        <v>51933</v>
      </c>
      <c r="BE66" s="6">
        <v>8550</v>
      </c>
      <c r="BF66" s="6">
        <v>6824</v>
      </c>
      <c r="BG66" s="6">
        <v>2368</v>
      </c>
      <c r="BH66" s="6">
        <v>254</v>
      </c>
      <c r="BI66" s="6">
        <v>930</v>
      </c>
      <c r="BJ66" s="6">
        <v>232</v>
      </c>
      <c r="BK66" s="6">
        <v>283</v>
      </c>
      <c r="BL66" s="6">
        <v>239</v>
      </c>
      <c r="BM66" s="6">
        <v>715</v>
      </c>
      <c r="BN66" s="6">
        <v>1793</v>
      </c>
      <c r="BO66" s="6">
        <v>1899</v>
      </c>
      <c r="BP66" s="6">
        <v>1206</v>
      </c>
      <c r="BQ66" s="6">
        <v>1866</v>
      </c>
      <c r="BR66" s="6">
        <v>546</v>
      </c>
      <c r="BS66" s="6">
        <v>353</v>
      </c>
      <c r="BT66" s="6">
        <v>96</v>
      </c>
      <c r="BU66" s="6">
        <v>3271</v>
      </c>
      <c r="BV66" s="6">
        <v>1347</v>
      </c>
      <c r="BW66" s="6">
        <v>4263</v>
      </c>
      <c r="BX66" s="6">
        <v>1827</v>
      </c>
      <c r="BY66" s="6">
        <v>2256</v>
      </c>
      <c r="BZ66" s="6">
        <v>4331</v>
      </c>
      <c r="CA66" s="6">
        <v>2085</v>
      </c>
      <c r="CB66" s="6">
        <v>1105</v>
      </c>
      <c r="CC66" s="6">
        <v>2793</v>
      </c>
      <c r="CD66" s="6">
        <v>501</v>
      </c>
    </row>
    <row r="67" spans="1:82" x14ac:dyDescent="0.35">
      <c r="A67" s="17" t="s">
        <v>88</v>
      </c>
      <c r="B67" s="6">
        <v>100950</v>
      </c>
      <c r="C67" s="6">
        <v>16460</v>
      </c>
      <c r="D67" s="6">
        <v>13196</v>
      </c>
      <c r="E67" s="6">
        <v>4748</v>
      </c>
      <c r="F67" s="6">
        <v>471</v>
      </c>
      <c r="G67" s="6">
        <v>1976</v>
      </c>
      <c r="H67" s="6">
        <v>493</v>
      </c>
      <c r="I67" s="6">
        <v>548</v>
      </c>
      <c r="J67" s="6">
        <v>555</v>
      </c>
      <c r="K67" s="6">
        <v>1475</v>
      </c>
      <c r="L67" s="6">
        <v>3482</v>
      </c>
      <c r="M67" s="6">
        <v>3505</v>
      </c>
      <c r="N67" s="6">
        <v>2266</v>
      </c>
      <c r="O67" s="6">
        <v>3680</v>
      </c>
      <c r="P67" s="6">
        <v>1052</v>
      </c>
      <c r="Q67" s="6">
        <v>706</v>
      </c>
      <c r="R67" s="6">
        <v>204</v>
      </c>
      <c r="S67" s="6">
        <v>6049</v>
      </c>
      <c r="T67" s="6">
        <v>2643</v>
      </c>
      <c r="U67" s="6">
        <v>8584</v>
      </c>
      <c r="V67" s="6">
        <v>3530</v>
      </c>
      <c r="W67" s="6">
        <v>4412</v>
      </c>
      <c r="X67" s="6">
        <v>8382</v>
      </c>
      <c r="Y67" s="6">
        <v>4170</v>
      </c>
      <c r="Z67" s="6">
        <v>2093</v>
      </c>
      <c r="AA67" s="6">
        <v>5331</v>
      </c>
      <c r="AB67" s="6">
        <v>939</v>
      </c>
      <c r="AC67" s="6">
        <v>50776</v>
      </c>
      <c r="AD67" s="6">
        <v>8068</v>
      </c>
      <c r="AE67" s="6">
        <v>6595</v>
      </c>
      <c r="AF67" s="6">
        <v>2486</v>
      </c>
      <c r="AG67" s="6">
        <v>242</v>
      </c>
      <c r="AH67" s="6">
        <v>997</v>
      </c>
      <c r="AI67" s="6">
        <v>257</v>
      </c>
      <c r="AJ67" s="6">
        <v>299</v>
      </c>
      <c r="AK67" s="6">
        <v>300</v>
      </c>
      <c r="AL67" s="6">
        <v>795</v>
      </c>
      <c r="AM67" s="6">
        <v>1797</v>
      </c>
      <c r="AN67" s="6">
        <v>1793</v>
      </c>
      <c r="AO67" s="6">
        <v>1108</v>
      </c>
      <c r="AP67" s="6">
        <v>1809</v>
      </c>
      <c r="AQ67" s="6">
        <v>524</v>
      </c>
      <c r="AR67" s="6">
        <v>361</v>
      </c>
      <c r="AS67" s="6">
        <v>116</v>
      </c>
      <c r="AT67" s="6">
        <v>3017</v>
      </c>
      <c r="AU67" s="6">
        <v>1312</v>
      </c>
      <c r="AV67" s="6">
        <v>4374</v>
      </c>
      <c r="AW67" s="6">
        <v>1790</v>
      </c>
      <c r="AX67" s="6">
        <v>2216</v>
      </c>
      <c r="AY67" s="6">
        <v>4254</v>
      </c>
      <c r="AZ67" s="6">
        <v>2100</v>
      </c>
      <c r="BA67" s="6">
        <v>1036</v>
      </c>
      <c r="BB67" s="6">
        <v>2657</v>
      </c>
      <c r="BC67" s="6">
        <v>473</v>
      </c>
      <c r="BD67" s="6">
        <v>50174</v>
      </c>
      <c r="BE67" s="6">
        <v>8392</v>
      </c>
      <c r="BF67" s="6">
        <v>6601</v>
      </c>
      <c r="BG67" s="6">
        <v>2262</v>
      </c>
      <c r="BH67" s="6">
        <v>229</v>
      </c>
      <c r="BI67" s="6">
        <v>979</v>
      </c>
      <c r="BJ67" s="6">
        <v>236</v>
      </c>
      <c r="BK67" s="6">
        <v>249</v>
      </c>
      <c r="BL67" s="6">
        <v>255</v>
      </c>
      <c r="BM67" s="6">
        <v>680</v>
      </c>
      <c r="BN67" s="6">
        <v>1685</v>
      </c>
      <c r="BO67" s="6">
        <v>1712</v>
      </c>
      <c r="BP67" s="6">
        <v>1158</v>
      </c>
      <c r="BQ67" s="6">
        <v>1871</v>
      </c>
      <c r="BR67" s="6">
        <v>528</v>
      </c>
      <c r="BS67" s="6">
        <v>345</v>
      </c>
      <c r="BT67" s="6">
        <v>88</v>
      </c>
      <c r="BU67" s="6">
        <v>3032</v>
      </c>
      <c r="BV67" s="6">
        <v>1331</v>
      </c>
      <c r="BW67" s="6">
        <v>4210</v>
      </c>
      <c r="BX67" s="6">
        <v>1740</v>
      </c>
      <c r="BY67" s="6">
        <v>2196</v>
      </c>
      <c r="BZ67" s="6">
        <v>4128</v>
      </c>
      <c r="CA67" s="6">
        <v>2070</v>
      </c>
      <c r="CB67" s="6">
        <v>1057</v>
      </c>
      <c r="CC67" s="6">
        <v>2674</v>
      </c>
      <c r="CD67" s="6">
        <v>466</v>
      </c>
    </row>
    <row r="68" spans="1:82" x14ac:dyDescent="0.35">
      <c r="A68" s="17" t="s">
        <v>89</v>
      </c>
      <c r="B68" s="6">
        <v>97474</v>
      </c>
      <c r="C68" s="6">
        <v>15892</v>
      </c>
      <c r="D68" s="6">
        <v>12739</v>
      </c>
      <c r="E68" s="6">
        <v>4595</v>
      </c>
      <c r="F68" s="6">
        <v>466</v>
      </c>
      <c r="G68" s="6">
        <v>1916</v>
      </c>
      <c r="H68" s="6">
        <v>480</v>
      </c>
      <c r="I68" s="6">
        <v>573</v>
      </c>
      <c r="J68" s="6">
        <v>538</v>
      </c>
      <c r="K68" s="6">
        <v>1470</v>
      </c>
      <c r="L68" s="6">
        <v>3362</v>
      </c>
      <c r="M68" s="6">
        <v>3530</v>
      </c>
      <c r="N68" s="6">
        <v>2245</v>
      </c>
      <c r="O68" s="6">
        <v>3451</v>
      </c>
      <c r="P68" s="6">
        <v>1035</v>
      </c>
      <c r="Q68" s="6">
        <v>704</v>
      </c>
      <c r="R68" s="6">
        <v>181</v>
      </c>
      <c r="S68" s="6">
        <v>5970</v>
      </c>
      <c r="T68" s="6">
        <v>2524</v>
      </c>
      <c r="U68" s="6">
        <v>8098</v>
      </c>
      <c r="V68" s="6">
        <v>3316</v>
      </c>
      <c r="W68" s="6">
        <v>4309</v>
      </c>
      <c r="X68" s="6">
        <v>8064</v>
      </c>
      <c r="Y68" s="6">
        <v>4013</v>
      </c>
      <c r="Z68" s="6">
        <v>1983</v>
      </c>
      <c r="AA68" s="6">
        <v>5062</v>
      </c>
      <c r="AB68" s="6">
        <v>958</v>
      </c>
      <c r="AC68" s="6">
        <v>48483</v>
      </c>
      <c r="AD68" s="6">
        <v>7834</v>
      </c>
      <c r="AE68" s="6">
        <v>6213</v>
      </c>
      <c r="AF68" s="6">
        <v>2240</v>
      </c>
      <c r="AG68" s="6">
        <v>259</v>
      </c>
      <c r="AH68" s="6">
        <v>1058</v>
      </c>
      <c r="AI68" s="6">
        <v>259</v>
      </c>
      <c r="AJ68" s="6">
        <v>295</v>
      </c>
      <c r="AK68" s="6">
        <v>299</v>
      </c>
      <c r="AL68" s="6">
        <v>747</v>
      </c>
      <c r="AM68" s="6">
        <v>1680</v>
      </c>
      <c r="AN68" s="6">
        <v>1757</v>
      </c>
      <c r="AO68" s="6">
        <v>1114</v>
      </c>
      <c r="AP68" s="6">
        <v>1727</v>
      </c>
      <c r="AQ68" s="6">
        <v>495</v>
      </c>
      <c r="AR68" s="6">
        <v>377</v>
      </c>
      <c r="AS68" s="6">
        <v>98</v>
      </c>
      <c r="AT68" s="6">
        <v>2978</v>
      </c>
      <c r="AU68" s="6">
        <v>1332</v>
      </c>
      <c r="AV68" s="6">
        <v>4067</v>
      </c>
      <c r="AW68" s="6">
        <v>1734</v>
      </c>
      <c r="AX68" s="6">
        <v>2122</v>
      </c>
      <c r="AY68" s="6">
        <v>3940</v>
      </c>
      <c r="AZ68" s="6">
        <v>1998</v>
      </c>
      <c r="BA68" s="6">
        <v>973</v>
      </c>
      <c r="BB68" s="6">
        <v>2412</v>
      </c>
      <c r="BC68" s="6">
        <v>475</v>
      </c>
      <c r="BD68" s="6">
        <v>48991</v>
      </c>
      <c r="BE68" s="6">
        <v>8058</v>
      </c>
      <c r="BF68" s="6">
        <v>6526</v>
      </c>
      <c r="BG68" s="6">
        <v>2355</v>
      </c>
      <c r="BH68" s="6">
        <v>207</v>
      </c>
      <c r="BI68" s="6">
        <v>858</v>
      </c>
      <c r="BJ68" s="6">
        <v>221</v>
      </c>
      <c r="BK68" s="6">
        <v>278</v>
      </c>
      <c r="BL68" s="6">
        <v>239</v>
      </c>
      <c r="BM68" s="6">
        <v>723</v>
      </c>
      <c r="BN68" s="6">
        <v>1682</v>
      </c>
      <c r="BO68" s="6">
        <v>1773</v>
      </c>
      <c r="BP68" s="6">
        <v>1131</v>
      </c>
      <c r="BQ68" s="6">
        <v>1724</v>
      </c>
      <c r="BR68" s="6">
        <v>540</v>
      </c>
      <c r="BS68" s="6">
        <v>327</v>
      </c>
      <c r="BT68" s="6">
        <v>83</v>
      </c>
      <c r="BU68" s="6">
        <v>2992</v>
      </c>
      <c r="BV68" s="6">
        <v>1192</v>
      </c>
      <c r="BW68" s="6">
        <v>4031</v>
      </c>
      <c r="BX68" s="6">
        <v>1582</v>
      </c>
      <c r="BY68" s="6">
        <v>2187</v>
      </c>
      <c r="BZ68" s="6">
        <v>4124</v>
      </c>
      <c r="CA68" s="6">
        <v>2015</v>
      </c>
      <c r="CB68" s="6">
        <v>1010</v>
      </c>
      <c r="CC68" s="6">
        <v>2650</v>
      </c>
      <c r="CD68" s="6">
        <v>483</v>
      </c>
    </row>
    <row r="69" spans="1:82" x14ac:dyDescent="0.35">
      <c r="A69" s="17" t="s">
        <v>90</v>
      </c>
      <c r="B69" s="6">
        <v>93958</v>
      </c>
      <c r="C69" s="6">
        <v>15216</v>
      </c>
      <c r="D69" s="6">
        <v>12582</v>
      </c>
      <c r="E69" s="6">
        <v>4308</v>
      </c>
      <c r="F69" s="6">
        <v>444</v>
      </c>
      <c r="G69" s="6">
        <v>1872</v>
      </c>
      <c r="H69" s="6">
        <v>437</v>
      </c>
      <c r="I69" s="6">
        <v>576</v>
      </c>
      <c r="J69" s="6">
        <v>493</v>
      </c>
      <c r="K69" s="6">
        <v>1366</v>
      </c>
      <c r="L69" s="6">
        <v>3096</v>
      </c>
      <c r="M69" s="6">
        <v>3343</v>
      </c>
      <c r="N69" s="6">
        <v>2157</v>
      </c>
      <c r="O69" s="6">
        <v>3451</v>
      </c>
      <c r="P69" s="6">
        <v>956</v>
      </c>
      <c r="Q69" s="6">
        <v>748</v>
      </c>
      <c r="R69" s="6">
        <v>188</v>
      </c>
      <c r="S69" s="6">
        <v>5641</v>
      </c>
      <c r="T69" s="6">
        <v>2539</v>
      </c>
      <c r="U69" s="6">
        <v>7769</v>
      </c>
      <c r="V69" s="6">
        <v>3238</v>
      </c>
      <c r="W69" s="6">
        <v>4200</v>
      </c>
      <c r="X69" s="6">
        <v>7814</v>
      </c>
      <c r="Y69" s="6">
        <v>3819</v>
      </c>
      <c r="Z69" s="6">
        <v>1933</v>
      </c>
      <c r="AA69" s="6">
        <v>4913</v>
      </c>
      <c r="AB69" s="6">
        <v>859</v>
      </c>
      <c r="AC69" s="6">
        <v>46369</v>
      </c>
      <c r="AD69" s="6">
        <v>7337</v>
      </c>
      <c r="AE69" s="6">
        <v>6172</v>
      </c>
      <c r="AF69" s="6">
        <v>2167</v>
      </c>
      <c r="AG69" s="6">
        <v>241</v>
      </c>
      <c r="AH69" s="6">
        <v>969</v>
      </c>
      <c r="AI69" s="6">
        <v>224</v>
      </c>
      <c r="AJ69" s="6">
        <v>302</v>
      </c>
      <c r="AK69" s="6">
        <v>243</v>
      </c>
      <c r="AL69" s="6">
        <v>685</v>
      </c>
      <c r="AM69" s="6">
        <v>1580</v>
      </c>
      <c r="AN69" s="6">
        <v>1719</v>
      </c>
      <c r="AO69" s="6">
        <v>1082</v>
      </c>
      <c r="AP69" s="6">
        <v>1640</v>
      </c>
      <c r="AQ69" s="6">
        <v>462</v>
      </c>
      <c r="AR69" s="6">
        <v>381</v>
      </c>
      <c r="AS69" s="6">
        <v>107</v>
      </c>
      <c r="AT69" s="6">
        <v>2805</v>
      </c>
      <c r="AU69" s="6">
        <v>1274</v>
      </c>
      <c r="AV69" s="6">
        <v>3920</v>
      </c>
      <c r="AW69" s="6">
        <v>1677</v>
      </c>
      <c r="AX69" s="6">
        <v>2054</v>
      </c>
      <c r="AY69" s="6">
        <v>3786</v>
      </c>
      <c r="AZ69" s="6">
        <v>1825</v>
      </c>
      <c r="BA69" s="6">
        <v>946</v>
      </c>
      <c r="BB69" s="6">
        <v>2319</v>
      </c>
      <c r="BC69" s="6">
        <v>452</v>
      </c>
      <c r="BD69" s="6">
        <v>47589</v>
      </c>
      <c r="BE69" s="6">
        <v>7879</v>
      </c>
      <c r="BF69" s="6">
        <v>6410</v>
      </c>
      <c r="BG69" s="6">
        <v>2141</v>
      </c>
      <c r="BH69" s="6">
        <v>203</v>
      </c>
      <c r="BI69" s="6">
        <v>903</v>
      </c>
      <c r="BJ69" s="6">
        <v>213</v>
      </c>
      <c r="BK69" s="6">
        <v>274</v>
      </c>
      <c r="BL69" s="6">
        <v>250</v>
      </c>
      <c r="BM69" s="6">
        <v>681</v>
      </c>
      <c r="BN69" s="6">
        <v>1516</v>
      </c>
      <c r="BO69" s="6">
        <v>1624</v>
      </c>
      <c r="BP69" s="6">
        <v>1075</v>
      </c>
      <c r="BQ69" s="6">
        <v>1811</v>
      </c>
      <c r="BR69" s="6">
        <v>494</v>
      </c>
      <c r="BS69" s="6">
        <v>367</v>
      </c>
      <c r="BT69" s="6">
        <v>81</v>
      </c>
      <c r="BU69" s="6">
        <v>2836</v>
      </c>
      <c r="BV69" s="6">
        <v>1265</v>
      </c>
      <c r="BW69" s="6">
        <v>3849</v>
      </c>
      <c r="BX69" s="6">
        <v>1561</v>
      </c>
      <c r="BY69" s="6">
        <v>2146</v>
      </c>
      <c r="BZ69" s="6">
        <v>4028</v>
      </c>
      <c r="CA69" s="6">
        <v>1994</v>
      </c>
      <c r="CB69" s="6">
        <v>987</v>
      </c>
      <c r="CC69" s="6">
        <v>2594</v>
      </c>
      <c r="CD69" s="6">
        <v>407</v>
      </c>
    </row>
    <row r="70" spans="1:82" x14ac:dyDescent="0.35">
      <c r="A70" s="17" t="s">
        <v>91</v>
      </c>
      <c r="B70" s="6">
        <v>92790</v>
      </c>
      <c r="C70" s="6">
        <v>15397</v>
      </c>
      <c r="D70" s="6">
        <v>12266</v>
      </c>
      <c r="E70" s="6">
        <v>4319</v>
      </c>
      <c r="F70" s="6">
        <v>484</v>
      </c>
      <c r="G70" s="6">
        <v>1751</v>
      </c>
      <c r="H70" s="6">
        <v>405</v>
      </c>
      <c r="I70" s="6">
        <v>532</v>
      </c>
      <c r="J70" s="6">
        <v>510</v>
      </c>
      <c r="K70" s="6">
        <v>1349</v>
      </c>
      <c r="L70" s="6">
        <v>3213</v>
      </c>
      <c r="M70" s="6">
        <v>3205</v>
      </c>
      <c r="N70" s="6">
        <v>2152</v>
      </c>
      <c r="O70" s="6">
        <v>3523</v>
      </c>
      <c r="P70" s="6">
        <v>997</v>
      </c>
      <c r="Q70" s="6">
        <v>699</v>
      </c>
      <c r="R70" s="6">
        <v>150</v>
      </c>
      <c r="S70" s="6">
        <v>5575</v>
      </c>
      <c r="T70" s="6">
        <v>2531</v>
      </c>
      <c r="U70" s="6">
        <v>7648</v>
      </c>
      <c r="V70" s="6">
        <v>3060</v>
      </c>
      <c r="W70" s="6">
        <v>4082</v>
      </c>
      <c r="X70" s="6">
        <v>7597</v>
      </c>
      <c r="Y70" s="6">
        <v>3875</v>
      </c>
      <c r="Z70" s="6">
        <v>1895</v>
      </c>
      <c r="AA70" s="6">
        <v>4679</v>
      </c>
      <c r="AB70" s="6">
        <v>896</v>
      </c>
      <c r="AC70" s="6">
        <v>45718</v>
      </c>
      <c r="AD70" s="6">
        <v>7460</v>
      </c>
      <c r="AE70" s="6">
        <v>6125</v>
      </c>
      <c r="AF70" s="6">
        <v>2155</v>
      </c>
      <c r="AG70" s="6">
        <v>254</v>
      </c>
      <c r="AH70" s="6">
        <v>910</v>
      </c>
      <c r="AI70" s="6">
        <v>210</v>
      </c>
      <c r="AJ70" s="6">
        <v>276</v>
      </c>
      <c r="AK70" s="6">
        <v>281</v>
      </c>
      <c r="AL70" s="6">
        <v>667</v>
      </c>
      <c r="AM70" s="6">
        <v>1572</v>
      </c>
      <c r="AN70" s="6">
        <v>1592</v>
      </c>
      <c r="AO70" s="6">
        <v>1046</v>
      </c>
      <c r="AP70" s="6">
        <v>1732</v>
      </c>
      <c r="AQ70" s="6">
        <v>506</v>
      </c>
      <c r="AR70" s="6">
        <v>345</v>
      </c>
      <c r="AS70" s="6">
        <v>74</v>
      </c>
      <c r="AT70" s="6">
        <v>2825</v>
      </c>
      <c r="AU70" s="6">
        <v>1301</v>
      </c>
      <c r="AV70" s="6">
        <v>3811</v>
      </c>
      <c r="AW70" s="6">
        <v>1536</v>
      </c>
      <c r="AX70" s="6">
        <v>1958</v>
      </c>
      <c r="AY70" s="6">
        <v>3668</v>
      </c>
      <c r="AZ70" s="6">
        <v>1882</v>
      </c>
      <c r="BA70" s="6">
        <v>866</v>
      </c>
      <c r="BB70" s="6">
        <v>2227</v>
      </c>
      <c r="BC70" s="6">
        <v>439</v>
      </c>
      <c r="BD70" s="6">
        <v>47072</v>
      </c>
      <c r="BE70" s="6">
        <v>7937</v>
      </c>
      <c r="BF70" s="6">
        <v>6141</v>
      </c>
      <c r="BG70" s="6">
        <v>2164</v>
      </c>
      <c r="BH70" s="6">
        <v>230</v>
      </c>
      <c r="BI70" s="6">
        <v>841</v>
      </c>
      <c r="BJ70" s="6">
        <v>195</v>
      </c>
      <c r="BK70" s="6">
        <v>256</v>
      </c>
      <c r="BL70" s="6">
        <v>229</v>
      </c>
      <c r="BM70" s="6">
        <v>682</v>
      </c>
      <c r="BN70" s="6">
        <v>1641</v>
      </c>
      <c r="BO70" s="6">
        <v>1613</v>
      </c>
      <c r="BP70" s="6">
        <v>1106</v>
      </c>
      <c r="BQ70" s="6">
        <v>1791</v>
      </c>
      <c r="BR70" s="6">
        <v>491</v>
      </c>
      <c r="BS70" s="6">
        <v>354</v>
      </c>
      <c r="BT70" s="6">
        <v>76</v>
      </c>
      <c r="BU70" s="6">
        <v>2750</v>
      </c>
      <c r="BV70" s="6">
        <v>1230</v>
      </c>
      <c r="BW70" s="6">
        <v>3837</v>
      </c>
      <c r="BX70" s="6">
        <v>1524</v>
      </c>
      <c r="BY70" s="6">
        <v>2124</v>
      </c>
      <c r="BZ70" s="6">
        <v>3929</v>
      </c>
      <c r="CA70" s="6">
        <v>1993</v>
      </c>
      <c r="CB70" s="6">
        <v>1029</v>
      </c>
      <c r="CC70" s="6">
        <v>2452</v>
      </c>
      <c r="CD70" s="6">
        <v>457</v>
      </c>
    </row>
    <row r="71" spans="1:82" x14ac:dyDescent="0.35">
      <c r="A71" s="17" t="s">
        <v>92</v>
      </c>
      <c r="B71" s="6">
        <v>88729</v>
      </c>
      <c r="C71" s="6">
        <v>14445</v>
      </c>
      <c r="D71" s="6">
        <v>11899</v>
      </c>
      <c r="E71" s="6">
        <v>4021</v>
      </c>
      <c r="F71" s="6">
        <v>446</v>
      </c>
      <c r="G71" s="6">
        <v>1698</v>
      </c>
      <c r="H71" s="6">
        <v>457</v>
      </c>
      <c r="I71" s="6">
        <v>504</v>
      </c>
      <c r="J71" s="6">
        <v>488</v>
      </c>
      <c r="K71" s="6">
        <v>1232</v>
      </c>
      <c r="L71" s="6">
        <v>3061</v>
      </c>
      <c r="M71" s="6">
        <v>3169</v>
      </c>
      <c r="N71" s="6">
        <v>1982</v>
      </c>
      <c r="O71" s="6">
        <v>3333</v>
      </c>
      <c r="P71" s="6">
        <v>967</v>
      </c>
      <c r="Q71" s="6">
        <v>615</v>
      </c>
      <c r="R71" s="6">
        <v>178</v>
      </c>
      <c r="S71" s="6">
        <v>5323</v>
      </c>
      <c r="T71" s="6">
        <v>2418</v>
      </c>
      <c r="U71" s="6">
        <v>7082</v>
      </c>
      <c r="V71" s="6">
        <v>2806</v>
      </c>
      <c r="W71" s="6">
        <v>4129</v>
      </c>
      <c r="X71" s="6">
        <v>7539</v>
      </c>
      <c r="Y71" s="6">
        <v>3812</v>
      </c>
      <c r="Z71" s="6">
        <v>1848</v>
      </c>
      <c r="AA71" s="6">
        <v>4405</v>
      </c>
      <c r="AB71" s="6">
        <v>872</v>
      </c>
      <c r="AC71" s="6">
        <v>43666</v>
      </c>
      <c r="AD71" s="6">
        <v>6932</v>
      </c>
      <c r="AE71" s="6">
        <v>5862</v>
      </c>
      <c r="AF71" s="6">
        <v>2011</v>
      </c>
      <c r="AG71" s="6">
        <v>229</v>
      </c>
      <c r="AH71" s="6">
        <v>889</v>
      </c>
      <c r="AI71" s="6">
        <v>236</v>
      </c>
      <c r="AJ71" s="6">
        <v>248</v>
      </c>
      <c r="AK71" s="6">
        <v>241</v>
      </c>
      <c r="AL71" s="6">
        <v>630</v>
      </c>
      <c r="AM71" s="6">
        <v>1570</v>
      </c>
      <c r="AN71" s="6">
        <v>1609</v>
      </c>
      <c r="AO71" s="6">
        <v>935</v>
      </c>
      <c r="AP71" s="6">
        <v>1625</v>
      </c>
      <c r="AQ71" s="6">
        <v>442</v>
      </c>
      <c r="AR71" s="6">
        <v>315</v>
      </c>
      <c r="AS71" s="6">
        <v>83</v>
      </c>
      <c r="AT71" s="6">
        <v>2708</v>
      </c>
      <c r="AU71" s="6">
        <v>1195</v>
      </c>
      <c r="AV71" s="6">
        <v>3529</v>
      </c>
      <c r="AW71" s="6">
        <v>1430</v>
      </c>
      <c r="AX71" s="6">
        <v>2057</v>
      </c>
      <c r="AY71" s="6">
        <v>3604</v>
      </c>
      <c r="AZ71" s="6">
        <v>1868</v>
      </c>
      <c r="BA71" s="6">
        <v>930</v>
      </c>
      <c r="BB71" s="6">
        <v>2069</v>
      </c>
      <c r="BC71" s="6">
        <v>419</v>
      </c>
      <c r="BD71" s="6">
        <v>45063</v>
      </c>
      <c r="BE71" s="6">
        <v>7513</v>
      </c>
      <c r="BF71" s="6">
        <v>6037</v>
      </c>
      <c r="BG71" s="6">
        <v>2010</v>
      </c>
      <c r="BH71" s="6">
        <v>217</v>
      </c>
      <c r="BI71" s="6">
        <v>809</v>
      </c>
      <c r="BJ71" s="6">
        <v>221</v>
      </c>
      <c r="BK71" s="6">
        <v>256</v>
      </c>
      <c r="BL71" s="6">
        <v>247</v>
      </c>
      <c r="BM71" s="6">
        <v>602</v>
      </c>
      <c r="BN71" s="6">
        <v>1491</v>
      </c>
      <c r="BO71" s="6">
        <v>1560</v>
      </c>
      <c r="BP71" s="6">
        <v>1047</v>
      </c>
      <c r="BQ71" s="6">
        <v>1708</v>
      </c>
      <c r="BR71" s="6">
        <v>525</v>
      </c>
      <c r="BS71" s="6">
        <v>300</v>
      </c>
      <c r="BT71" s="6">
        <v>95</v>
      </c>
      <c r="BU71" s="6">
        <v>2615</v>
      </c>
      <c r="BV71" s="6">
        <v>1223</v>
      </c>
      <c r="BW71" s="6">
        <v>3553</v>
      </c>
      <c r="BX71" s="6">
        <v>1376</v>
      </c>
      <c r="BY71" s="6">
        <v>2072</v>
      </c>
      <c r="BZ71" s="6">
        <v>3935</v>
      </c>
      <c r="CA71" s="6">
        <v>1944</v>
      </c>
      <c r="CB71" s="6">
        <v>918</v>
      </c>
      <c r="CC71" s="6">
        <v>2336</v>
      </c>
      <c r="CD71" s="6">
        <v>453</v>
      </c>
    </row>
    <row r="72" spans="1:82" x14ac:dyDescent="0.35">
      <c r="A72" s="17" t="s">
        <v>93</v>
      </c>
      <c r="B72" s="6">
        <v>90535</v>
      </c>
      <c r="C72" s="6">
        <v>14713</v>
      </c>
      <c r="D72" s="6">
        <v>12270</v>
      </c>
      <c r="E72" s="6">
        <v>4151</v>
      </c>
      <c r="F72" s="6">
        <v>435</v>
      </c>
      <c r="G72" s="6">
        <v>1766</v>
      </c>
      <c r="H72" s="6">
        <v>442</v>
      </c>
      <c r="I72" s="6">
        <v>541</v>
      </c>
      <c r="J72" s="6">
        <v>463</v>
      </c>
      <c r="K72" s="6">
        <v>1267</v>
      </c>
      <c r="L72" s="6">
        <v>3082</v>
      </c>
      <c r="M72" s="6">
        <v>3102</v>
      </c>
      <c r="N72" s="6">
        <v>2083</v>
      </c>
      <c r="O72" s="6">
        <v>3469</v>
      </c>
      <c r="P72" s="6">
        <v>994</v>
      </c>
      <c r="Q72" s="6">
        <v>652</v>
      </c>
      <c r="R72" s="6">
        <v>182</v>
      </c>
      <c r="S72" s="6">
        <v>5432</v>
      </c>
      <c r="T72" s="6">
        <v>2448</v>
      </c>
      <c r="U72" s="6">
        <v>7215</v>
      </c>
      <c r="V72" s="6">
        <v>2935</v>
      </c>
      <c r="W72" s="6">
        <v>4168</v>
      </c>
      <c r="X72" s="6">
        <v>7503</v>
      </c>
      <c r="Y72" s="6">
        <v>3917</v>
      </c>
      <c r="Z72" s="6">
        <v>1814</v>
      </c>
      <c r="AA72" s="6">
        <v>4622</v>
      </c>
      <c r="AB72" s="6">
        <v>869</v>
      </c>
      <c r="AC72" s="6">
        <v>44564</v>
      </c>
      <c r="AD72" s="6">
        <v>7202</v>
      </c>
      <c r="AE72" s="6">
        <v>6026</v>
      </c>
      <c r="AF72" s="6">
        <v>2072</v>
      </c>
      <c r="AG72" s="6">
        <v>227</v>
      </c>
      <c r="AH72" s="6">
        <v>922</v>
      </c>
      <c r="AI72" s="6">
        <v>239</v>
      </c>
      <c r="AJ72" s="6">
        <v>266</v>
      </c>
      <c r="AK72" s="6">
        <v>234</v>
      </c>
      <c r="AL72" s="6">
        <v>661</v>
      </c>
      <c r="AM72" s="6">
        <v>1564</v>
      </c>
      <c r="AN72" s="6">
        <v>1566</v>
      </c>
      <c r="AO72" s="6">
        <v>987</v>
      </c>
      <c r="AP72" s="6">
        <v>1671</v>
      </c>
      <c r="AQ72" s="6">
        <v>487</v>
      </c>
      <c r="AR72" s="6">
        <v>334</v>
      </c>
      <c r="AS72" s="6">
        <v>110</v>
      </c>
      <c r="AT72" s="6">
        <v>2726</v>
      </c>
      <c r="AU72" s="6">
        <v>1246</v>
      </c>
      <c r="AV72" s="6">
        <v>3622</v>
      </c>
      <c r="AW72" s="6">
        <v>1486</v>
      </c>
      <c r="AX72" s="6">
        <v>2012</v>
      </c>
      <c r="AY72" s="6">
        <v>3534</v>
      </c>
      <c r="AZ72" s="6">
        <v>1928</v>
      </c>
      <c r="BA72" s="6">
        <v>869</v>
      </c>
      <c r="BB72" s="6">
        <v>2144</v>
      </c>
      <c r="BC72" s="6">
        <v>429</v>
      </c>
      <c r="BD72" s="6">
        <v>45971</v>
      </c>
      <c r="BE72" s="6">
        <v>7511</v>
      </c>
      <c r="BF72" s="6">
        <v>6244</v>
      </c>
      <c r="BG72" s="6">
        <v>2079</v>
      </c>
      <c r="BH72" s="6">
        <v>208</v>
      </c>
      <c r="BI72" s="6">
        <v>844</v>
      </c>
      <c r="BJ72" s="6">
        <v>203</v>
      </c>
      <c r="BK72" s="6">
        <v>275</v>
      </c>
      <c r="BL72" s="6">
        <v>229</v>
      </c>
      <c r="BM72" s="6">
        <v>606</v>
      </c>
      <c r="BN72" s="6">
        <v>1518</v>
      </c>
      <c r="BO72" s="6">
        <v>1536</v>
      </c>
      <c r="BP72" s="6">
        <v>1096</v>
      </c>
      <c r="BQ72" s="6">
        <v>1798</v>
      </c>
      <c r="BR72" s="6">
        <v>507</v>
      </c>
      <c r="BS72" s="6">
        <v>318</v>
      </c>
      <c r="BT72" s="6">
        <v>72</v>
      </c>
      <c r="BU72" s="6">
        <v>2706</v>
      </c>
      <c r="BV72" s="6">
        <v>1202</v>
      </c>
      <c r="BW72" s="6">
        <v>3593</v>
      </c>
      <c r="BX72" s="6">
        <v>1449</v>
      </c>
      <c r="BY72" s="6">
        <v>2156</v>
      </c>
      <c r="BZ72" s="6">
        <v>3969</v>
      </c>
      <c r="CA72" s="6">
        <v>1989</v>
      </c>
      <c r="CB72" s="6">
        <v>945</v>
      </c>
      <c r="CC72" s="6">
        <v>2478</v>
      </c>
      <c r="CD72" s="6">
        <v>440</v>
      </c>
    </row>
    <row r="73" spans="1:82" x14ac:dyDescent="0.35">
      <c r="A73" s="17" t="s">
        <v>94</v>
      </c>
      <c r="B73" s="6">
        <v>88082</v>
      </c>
      <c r="C73" s="6">
        <v>14145</v>
      </c>
      <c r="D73" s="6">
        <v>11977</v>
      </c>
      <c r="E73" s="6">
        <v>4018</v>
      </c>
      <c r="F73" s="6">
        <v>405</v>
      </c>
      <c r="G73" s="6">
        <v>1668</v>
      </c>
      <c r="H73" s="6">
        <v>435</v>
      </c>
      <c r="I73" s="6">
        <v>534</v>
      </c>
      <c r="J73" s="6">
        <v>496</v>
      </c>
      <c r="K73" s="6">
        <v>1243</v>
      </c>
      <c r="L73" s="6">
        <v>2863</v>
      </c>
      <c r="M73" s="6">
        <v>3030</v>
      </c>
      <c r="N73" s="6">
        <v>2002</v>
      </c>
      <c r="O73" s="6">
        <v>3484</v>
      </c>
      <c r="P73" s="6">
        <v>914</v>
      </c>
      <c r="Q73" s="6">
        <v>642</v>
      </c>
      <c r="R73" s="6">
        <v>165</v>
      </c>
      <c r="S73" s="6">
        <v>5202</v>
      </c>
      <c r="T73" s="6">
        <v>2448</v>
      </c>
      <c r="U73" s="6">
        <v>6901</v>
      </c>
      <c r="V73" s="6">
        <v>2867</v>
      </c>
      <c r="W73" s="6">
        <v>4169</v>
      </c>
      <c r="X73" s="6">
        <v>7388</v>
      </c>
      <c r="Y73" s="6">
        <v>3908</v>
      </c>
      <c r="Z73" s="6">
        <v>1862</v>
      </c>
      <c r="AA73" s="6">
        <v>4382</v>
      </c>
      <c r="AB73" s="6">
        <v>934</v>
      </c>
      <c r="AC73" s="6">
        <v>42859</v>
      </c>
      <c r="AD73" s="6">
        <v>6657</v>
      </c>
      <c r="AE73" s="6">
        <v>5830</v>
      </c>
      <c r="AF73" s="6">
        <v>2011</v>
      </c>
      <c r="AG73" s="6">
        <v>216</v>
      </c>
      <c r="AH73" s="6">
        <v>855</v>
      </c>
      <c r="AI73" s="6">
        <v>206</v>
      </c>
      <c r="AJ73" s="6">
        <v>292</v>
      </c>
      <c r="AK73" s="6">
        <v>239</v>
      </c>
      <c r="AL73" s="6">
        <v>618</v>
      </c>
      <c r="AM73" s="6">
        <v>1423</v>
      </c>
      <c r="AN73" s="6">
        <v>1541</v>
      </c>
      <c r="AO73" s="6">
        <v>977</v>
      </c>
      <c r="AP73" s="6">
        <v>1639</v>
      </c>
      <c r="AQ73" s="6">
        <v>433</v>
      </c>
      <c r="AR73" s="6">
        <v>342</v>
      </c>
      <c r="AS73" s="6">
        <v>90</v>
      </c>
      <c r="AT73" s="6">
        <v>2587</v>
      </c>
      <c r="AU73" s="6">
        <v>1220</v>
      </c>
      <c r="AV73" s="6">
        <v>3430</v>
      </c>
      <c r="AW73" s="6">
        <v>1468</v>
      </c>
      <c r="AX73" s="6">
        <v>2021</v>
      </c>
      <c r="AY73" s="6">
        <v>3438</v>
      </c>
      <c r="AZ73" s="6">
        <v>1909</v>
      </c>
      <c r="BA73" s="6">
        <v>873</v>
      </c>
      <c r="BB73" s="6">
        <v>2052</v>
      </c>
      <c r="BC73" s="6">
        <v>492</v>
      </c>
      <c r="BD73" s="6">
        <v>45223</v>
      </c>
      <c r="BE73" s="6">
        <v>7488</v>
      </c>
      <c r="BF73" s="6">
        <v>6147</v>
      </c>
      <c r="BG73" s="6">
        <v>2007</v>
      </c>
      <c r="BH73" s="6">
        <v>189</v>
      </c>
      <c r="BI73" s="6">
        <v>813</v>
      </c>
      <c r="BJ73" s="6">
        <v>229</v>
      </c>
      <c r="BK73" s="6">
        <v>242</v>
      </c>
      <c r="BL73" s="6">
        <v>257</v>
      </c>
      <c r="BM73" s="6">
        <v>625</v>
      </c>
      <c r="BN73" s="6">
        <v>1440</v>
      </c>
      <c r="BO73" s="6">
        <v>1489</v>
      </c>
      <c r="BP73" s="6">
        <v>1025</v>
      </c>
      <c r="BQ73" s="6">
        <v>1845</v>
      </c>
      <c r="BR73" s="6">
        <v>481</v>
      </c>
      <c r="BS73" s="6">
        <v>300</v>
      </c>
      <c r="BT73" s="6">
        <v>75</v>
      </c>
      <c r="BU73" s="6">
        <v>2615</v>
      </c>
      <c r="BV73" s="6">
        <v>1228</v>
      </c>
      <c r="BW73" s="6">
        <v>3471</v>
      </c>
      <c r="BX73" s="6">
        <v>1399</v>
      </c>
      <c r="BY73" s="6">
        <v>2148</v>
      </c>
      <c r="BZ73" s="6">
        <v>3950</v>
      </c>
      <c r="CA73" s="6">
        <v>1999</v>
      </c>
      <c r="CB73" s="6">
        <v>989</v>
      </c>
      <c r="CC73" s="6">
        <v>2330</v>
      </c>
      <c r="CD73" s="6">
        <v>442</v>
      </c>
    </row>
    <row r="74" spans="1:82" x14ac:dyDescent="0.35">
      <c r="A74" s="17" t="s">
        <v>95</v>
      </c>
      <c r="B74" s="6">
        <v>88411</v>
      </c>
      <c r="C74" s="6">
        <v>14117</v>
      </c>
      <c r="D74" s="6">
        <v>12227</v>
      </c>
      <c r="E74" s="6">
        <v>3990</v>
      </c>
      <c r="F74" s="6">
        <v>414</v>
      </c>
      <c r="G74" s="6">
        <v>1660</v>
      </c>
      <c r="H74" s="6">
        <v>399</v>
      </c>
      <c r="I74" s="6">
        <v>535</v>
      </c>
      <c r="J74" s="6">
        <v>457</v>
      </c>
      <c r="K74" s="6">
        <v>1180</v>
      </c>
      <c r="L74" s="6">
        <v>2985</v>
      </c>
      <c r="M74" s="6">
        <v>3070</v>
      </c>
      <c r="N74" s="6">
        <v>1974</v>
      </c>
      <c r="O74" s="6">
        <v>3403</v>
      </c>
      <c r="P74" s="6">
        <v>916</v>
      </c>
      <c r="Q74" s="6">
        <v>619</v>
      </c>
      <c r="R74" s="6">
        <v>173</v>
      </c>
      <c r="S74" s="6">
        <v>5268</v>
      </c>
      <c r="T74" s="6">
        <v>2392</v>
      </c>
      <c r="U74" s="6">
        <v>6920</v>
      </c>
      <c r="V74" s="6">
        <v>2731</v>
      </c>
      <c r="W74" s="6">
        <v>4240</v>
      </c>
      <c r="X74" s="6">
        <v>7490</v>
      </c>
      <c r="Y74" s="6">
        <v>3988</v>
      </c>
      <c r="Z74" s="6">
        <v>1862</v>
      </c>
      <c r="AA74" s="6">
        <v>4533</v>
      </c>
      <c r="AB74" s="6">
        <v>868</v>
      </c>
      <c r="AC74" s="6">
        <v>42769</v>
      </c>
      <c r="AD74" s="6">
        <v>6691</v>
      </c>
      <c r="AE74" s="6">
        <v>5936</v>
      </c>
      <c r="AF74" s="6">
        <v>2008</v>
      </c>
      <c r="AG74" s="6">
        <v>228</v>
      </c>
      <c r="AH74" s="6">
        <v>843</v>
      </c>
      <c r="AI74" s="6">
        <v>218</v>
      </c>
      <c r="AJ74" s="6">
        <v>276</v>
      </c>
      <c r="AK74" s="6">
        <v>259</v>
      </c>
      <c r="AL74" s="6">
        <v>570</v>
      </c>
      <c r="AM74" s="6">
        <v>1488</v>
      </c>
      <c r="AN74" s="6">
        <v>1529</v>
      </c>
      <c r="AO74" s="6">
        <v>937</v>
      </c>
      <c r="AP74" s="6">
        <v>1611</v>
      </c>
      <c r="AQ74" s="6">
        <v>432</v>
      </c>
      <c r="AR74" s="6">
        <v>321</v>
      </c>
      <c r="AS74" s="6">
        <v>104</v>
      </c>
      <c r="AT74" s="6">
        <v>2598</v>
      </c>
      <c r="AU74" s="6">
        <v>1215</v>
      </c>
      <c r="AV74" s="6">
        <v>3434</v>
      </c>
      <c r="AW74" s="6">
        <v>1365</v>
      </c>
      <c r="AX74" s="6">
        <v>1930</v>
      </c>
      <c r="AY74" s="6">
        <v>3485</v>
      </c>
      <c r="AZ74" s="6">
        <v>1924</v>
      </c>
      <c r="BA74" s="6">
        <v>853</v>
      </c>
      <c r="BB74" s="6">
        <v>2063</v>
      </c>
      <c r="BC74" s="6">
        <v>451</v>
      </c>
      <c r="BD74" s="6">
        <v>45642</v>
      </c>
      <c r="BE74" s="6">
        <v>7426</v>
      </c>
      <c r="BF74" s="6">
        <v>6291</v>
      </c>
      <c r="BG74" s="6">
        <v>1982</v>
      </c>
      <c r="BH74" s="6">
        <v>186</v>
      </c>
      <c r="BI74" s="6">
        <v>817</v>
      </c>
      <c r="BJ74" s="6">
        <v>181</v>
      </c>
      <c r="BK74" s="6">
        <v>259</v>
      </c>
      <c r="BL74" s="6">
        <v>198</v>
      </c>
      <c r="BM74" s="6">
        <v>610</v>
      </c>
      <c r="BN74" s="6">
        <v>1497</v>
      </c>
      <c r="BO74" s="6">
        <v>1541</v>
      </c>
      <c r="BP74" s="6">
        <v>1037</v>
      </c>
      <c r="BQ74" s="6">
        <v>1792</v>
      </c>
      <c r="BR74" s="6">
        <v>484</v>
      </c>
      <c r="BS74" s="6">
        <v>298</v>
      </c>
      <c r="BT74" s="6">
        <v>69</v>
      </c>
      <c r="BU74" s="6">
        <v>2670</v>
      </c>
      <c r="BV74" s="6">
        <v>1177</v>
      </c>
      <c r="BW74" s="6">
        <v>3486</v>
      </c>
      <c r="BX74" s="6">
        <v>1366</v>
      </c>
      <c r="BY74" s="6">
        <v>2310</v>
      </c>
      <c r="BZ74" s="6">
        <v>4005</v>
      </c>
      <c r="CA74" s="6">
        <v>2064</v>
      </c>
      <c r="CB74" s="6">
        <v>1009</v>
      </c>
      <c r="CC74" s="6">
        <v>2470</v>
      </c>
      <c r="CD74" s="6">
        <v>417</v>
      </c>
    </row>
    <row r="75" spans="1:82" x14ac:dyDescent="0.35">
      <c r="A75" s="17" t="s">
        <v>96</v>
      </c>
      <c r="B75" s="6">
        <v>86626</v>
      </c>
      <c r="C75" s="6">
        <v>14057</v>
      </c>
      <c r="D75" s="6">
        <v>11977</v>
      </c>
      <c r="E75" s="6">
        <v>3704</v>
      </c>
      <c r="F75" s="6">
        <v>385</v>
      </c>
      <c r="G75" s="6">
        <v>1565</v>
      </c>
      <c r="H75" s="6">
        <v>378</v>
      </c>
      <c r="I75" s="6">
        <v>555</v>
      </c>
      <c r="J75" s="6">
        <v>401</v>
      </c>
      <c r="K75" s="6">
        <v>1243</v>
      </c>
      <c r="L75" s="6">
        <v>2906</v>
      </c>
      <c r="M75" s="6">
        <v>2867</v>
      </c>
      <c r="N75" s="6">
        <v>1919</v>
      </c>
      <c r="O75" s="6">
        <v>3426</v>
      </c>
      <c r="P75" s="6">
        <v>914</v>
      </c>
      <c r="Q75" s="6">
        <v>588</v>
      </c>
      <c r="R75" s="6">
        <v>160</v>
      </c>
      <c r="S75" s="6">
        <v>5092</v>
      </c>
      <c r="T75" s="6">
        <v>2335</v>
      </c>
      <c r="U75" s="6">
        <v>6595</v>
      </c>
      <c r="V75" s="6">
        <v>2668</v>
      </c>
      <c r="W75" s="6">
        <v>4164</v>
      </c>
      <c r="X75" s="6">
        <v>7586</v>
      </c>
      <c r="Y75" s="6">
        <v>3911</v>
      </c>
      <c r="Z75" s="6">
        <v>1894</v>
      </c>
      <c r="AA75" s="6">
        <v>4501</v>
      </c>
      <c r="AB75" s="6">
        <v>835</v>
      </c>
      <c r="AC75" s="6">
        <v>41939</v>
      </c>
      <c r="AD75" s="6">
        <v>6750</v>
      </c>
      <c r="AE75" s="6">
        <v>5839</v>
      </c>
      <c r="AF75" s="6">
        <v>1771</v>
      </c>
      <c r="AG75" s="6">
        <v>184</v>
      </c>
      <c r="AH75" s="6">
        <v>824</v>
      </c>
      <c r="AI75" s="6">
        <v>196</v>
      </c>
      <c r="AJ75" s="6">
        <v>280</v>
      </c>
      <c r="AK75" s="6">
        <v>213</v>
      </c>
      <c r="AL75" s="6">
        <v>599</v>
      </c>
      <c r="AM75" s="6">
        <v>1445</v>
      </c>
      <c r="AN75" s="6">
        <v>1446</v>
      </c>
      <c r="AO75" s="6">
        <v>882</v>
      </c>
      <c r="AP75" s="6">
        <v>1639</v>
      </c>
      <c r="AQ75" s="6">
        <v>473</v>
      </c>
      <c r="AR75" s="6">
        <v>289</v>
      </c>
      <c r="AS75" s="6">
        <v>84</v>
      </c>
      <c r="AT75" s="6">
        <v>2542</v>
      </c>
      <c r="AU75" s="6">
        <v>1111</v>
      </c>
      <c r="AV75" s="6">
        <v>3307</v>
      </c>
      <c r="AW75" s="6">
        <v>1331</v>
      </c>
      <c r="AX75" s="6">
        <v>2001</v>
      </c>
      <c r="AY75" s="6">
        <v>3533</v>
      </c>
      <c r="AZ75" s="6">
        <v>1903</v>
      </c>
      <c r="BA75" s="6">
        <v>924</v>
      </c>
      <c r="BB75" s="6">
        <v>1967</v>
      </c>
      <c r="BC75" s="6">
        <v>406</v>
      </c>
      <c r="BD75" s="6">
        <v>44687</v>
      </c>
      <c r="BE75" s="6">
        <v>7307</v>
      </c>
      <c r="BF75" s="6">
        <v>6138</v>
      </c>
      <c r="BG75" s="6">
        <v>1933</v>
      </c>
      <c r="BH75" s="6">
        <v>201</v>
      </c>
      <c r="BI75" s="6">
        <v>741</v>
      </c>
      <c r="BJ75" s="6">
        <v>182</v>
      </c>
      <c r="BK75" s="6">
        <v>275</v>
      </c>
      <c r="BL75" s="6">
        <v>188</v>
      </c>
      <c r="BM75" s="6">
        <v>644</v>
      </c>
      <c r="BN75" s="6">
        <v>1461</v>
      </c>
      <c r="BO75" s="6">
        <v>1421</v>
      </c>
      <c r="BP75" s="6">
        <v>1037</v>
      </c>
      <c r="BQ75" s="6">
        <v>1787</v>
      </c>
      <c r="BR75" s="6">
        <v>441</v>
      </c>
      <c r="BS75" s="6">
        <v>299</v>
      </c>
      <c r="BT75" s="6">
        <v>76</v>
      </c>
      <c r="BU75" s="6">
        <v>2550</v>
      </c>
      <c r="BV75" s="6">
        <v>1224</v>
      </c>
      <c r="BW75" s="6">
        <v>3288</v>
      </c>
      <c r="BX75" s="6">
        <v>1337</v>
      </c>
      <c r="BY75" s="6">
        <v>2163</v>
      </c>
      <c r="BZ75" s="6">
        <v>4053</v>
      </c>
      <c r="CA75" s="6">
        <v>2008</v>
      </c>
      <c r="CB75" s="6">
        <v>970</v>
      </c>
      <c r="CC75" s="6">
        <v>2534</v>
      </c>
      <c r="CD75" s="6">
        <v>429</v>
      </c>
    </row>
    <row r="76" spans="1:82" x14ac:dyDescent="0.35">
      <c r="A76" s="17" t="s">
        <v>97</v>
      </c>
      <c r="B76" s="6">
        <v>85862</v>
      </c>
      <c r="C76" s="6">
        <v>13973</v>
      </c>
      <c r="D76" s="6">
        <v>11940</v>
      </c>
      <c r="E76" s="6">
        <v>3689</v>
      </c>
      <c r="F76" s="6">
        <v>381</v>
      </c>
      <c r="G76" s="6">
        <v>1568</v>
      </c>
      <c r="H76" s="6">
        <v>402</v>
      </c>
      <c r="I76" s="6">
        <v>473</v>
      </c>
      <c r="J76" s="6">
        <v>423</v>
      </c>
      <c r="K76" s="6">
        <v>1190</v>
      </c>
      <c r="L76" s="6">
        <v>2914</v>
      </c>
      <c r="M76" s="6">
        <v>2836</v>
      </c>
      <c r="N76" s="6">
        <v>1866</v>
      </c>
      <c r="O76" s="6">
        <v>3399</v>
      </c>
      <c r="P76" s="6">
        <v>896</v>
      </c>
      <c r="Q76" s="6">
        <v>579</v>
      </c>
      <c r="R76" s="6">
        <v>148</v>
      </c>
      <c r="S76" s="6">
        <v>4946</v>
      </c>
      <c r="T76" s="6">
        <v>2264</v>
      </c>
      <c r="U76" s="6">
        <v>6640</v>
      </c>
      <c r="V76" s="6">
        <v>2626</v>
      </c>
      <c r="W76" s="6">
        <v>4314</v>
      </c>
      <c r="X76" s="6">
        <v>7374</v>
      </c>
      <c r="Y76" s="6">
        <v>3802</v>
      </c>
      <c r="Z76" s="6">
        <v>1946</v>
      </c>
      <c r="AA76" s="6">
        <v>4440</v>
      </c>
      <c r="AB76" s="6">
        <v>833</v>
      </c>
      <c r="AC76" s="6">
        <v>41385</v>
      </c>
      <c r="AD76" s="6">
        <v>6659</v>
      </c>
      <c r="AE76" s="6">
        <v>5734</v>
      </c>
      <c r="AF76" s="6">
        <v>1814</v>
      </c>
      <c r="AG76" s="6">
        <v>196</v>
      </c>
      <c r="AH76" s="6">
        <v>826</v>
      </c>
      <c r="AI76" s="6">
        <v>205</v>
      </c>
      <c r="AJ76" s="6">
        <v>248</v>
      </c>
      <c r="AK76" s="6">
        <v>206</v>
      </c>
      <c r="AL76" s="6">
        <v>586</v>
      </c>
      <c r="AM76" s="6">
        <v>1395</v>
      </c>
      <c r="AN76" s="6">
        <v>1428</v>
      </c>
      <c r="AO76" s="6">
        <v>854</v>
      </c>
      <c r="AP76" s="6">
        <v>1647</v>
      </c>
      <c r="AQ76" s="6">
        <v>448</v>
      </c>
      <c r="AR76" s="6">
        <v>279</v>
      </c>
      <c r="AS76" s="6">
        <v>74</v>
      </c>
      <c r="AT76" s="6">
        <v>2427</v>
      </c>
      <c r="AU76" s="6">
        <v>1087</v>
      </c>
      <c r="AV76" s="6">
        <v>3302</v>
      </c>
      <c r="AW76" s="6">
        <v>1331</v>
      </c>
      <c r="AX76" s="6">
        <v>2044</v>
      </c>
      <c r="AY76" s="6">
        <v>3465</v>
      </c>
      <c r="AZ76" s="6">
        <v>1792</v>
      </c>
      <c r="BA76" s="6">
        <v>906</v>
      </c>
      <c r="BB76" s="6">
        <v>2035</v>
      </c>
      <c r="BC76" s="6">
        <v>397</v>
      </c>
      <c r="BD76" s="6">
        <v>44477</v>
      </c>
      <c r="BE76" s="6">
        <v>7314</v>
      </c>
      <c r="BF76" s="6">
        <v>6206</v>
      </c>
      <c r="BG76" s="6">
        <v>1875</v>
      </c>
      <c r="BH76" s="6">
        <v>185</v>
      </c>
      <c r="BI76" s="6">
        <v>742</v>
      </c>
      <c r="BJ76" s="6">
        <v>197</v>
      </c>
      <c r="BK76" s="6">
        <v>225</v>
      </c>
      <c r="BL76" s="6">
        <v>217</v>
      </c>
      <c r="BM76" s="6">
        <v>604</v>
      </c>
      <c r="BN76" s="6">
        <v>1519</v>
      </c>
      <c r="BO76" s="6">
        <v>1408</v>
      </c>
      <c r="BP76" s="6">
        <v>1012</v>
      </c>
      <c r="BQ76" s="6">
        <v>1752</v>
      </c>
      <c r="BR76" s="6">
        <v>448</v>
      </c>
      <c r="BS76" s="6">
        <v>300</v>
      </c>
      <c r="BT76" s="6">
        <v>74</v>
      </c>
      <c r="BU76" s="6">
        <v>2519</v>
      </c>
      <c r="BV76" s="6">
        <v>1177</v>
      </c>
      <c r="BW76" s="6">
        <v>3338</v>
      </c>
      <c r="BX76" s="6">
        <v>1295</v>
      </c>
      <c r="BY76" s="6">
        <v>2270</v>
      </c>
      <c r="BZ76" s="6">
        <v>3909</v>
      </c>
      <c r="CA76" s="6">
        <v>2010</v>
      </c>
      <c r="CB76" s="6">
        <v>1040</v>
      </c>
      <c r="CC76" s="6">
        <v>2405</v>
      </c>
      <c r="CD76" s="6">
        <v>436</v>
      </c>
    </row>
    <row r="77" spans="1:82" x14ac:dyDescent="0.35">
      <c r="A77" s="17" t="s">
        <v>98</v>
      </c>
      <c r="B77" s="6">
        <v>81575</v>
      </c>
      <c r="C77" s="6">
        <v>13558</v>
      </c>
      <c r="D77" s="6">
        <v>11220</v>
      </c>
      <c r="E77" s="6">
        <v>3573</v>
      </c>
      <c r="F77" s="6">
        <v>410</v>
      </c>
      <c r="G77" s="6">
        <v>1457</v>
      </c>
      <c r="H77" s="6">
        <v>390</v>
      </c>
      <c r="I77" s="6">
        <v>455</v>
      </c>
      <c r="J77" s="6">
        <v>397</v>
      </c>
      <c r="K77" s="6">
        <v>1158</v>
      </c>
      <c r="L77" s="6">
        <v>2700</v>
      </c>
      <c r="M77" s="6">
        <v>2790</v>
      </c>
      <c r="N77" s="6">
        <v>1827</v>
      </c>
      <c r="O77" s="6">
        <v>3212</v>
      </c>
      <c r="P77" s="6">
        <v>871</v>
      </c>
      <c r="Q77" s="6">
        <v>570</v>
      </c>
      <c r="R77" s="6">
        <v>147</v>
      </c>
      <c r="S77" s="6">
        <v>4854</v>
      </c>
      <c r="T77" s="6">
        <v>2139</v>
      </c>
      <c r="U77" s="6">
        <v>6201</v>
      </c>
      <c r="V77" s="6">
        <v>2476</v>
      </c>
      <c r="W77" s="6">
        <v>3951</v>
      </c>
      <c r="X77" s="6">
        <v>6972</v>
      </c>
      <c r="Y77" s="6">
        <v>3483</v>
      </c>
      <c r="Z77" s="6">
        <v>1740</v>
      </c>
      <c r="AA77" s="6">
        <v>4223</v>
      </c>
      <c r="AB77" s="6">
        <v>801</v>
      </c>
      <c r="AC77" s="6">
        <v>39517</v>
      </c>
      <c r="AD77" s="6">
        <v>6511</v>
      </c>
      <c r="AE77" s="6">
        <v>5382</v>
      </c>
      <c r="AF77" s="6">
        <v>1747</v>
      </c>
      <c r="AG77" s="6">
        <v>184</v>
      </c>
      <c r="AH77" s="6">
        <v>753</v>
      </c>
      <c r="AI77" s="6">
        <v>201</v>
      </c>
      <c r="AJ77" s="6">
        <v>233</v>
      </c>
      <c r="AK77" s="6">
        <v>199</v>
      </c>
      <c r="AL77" s="6">
        <v>580</v>
      </c>
      <c r="AM77" s="6">
        <v>1318</v>
      </c>
      <c r="AN77" s="6">
        <v>1375</v>
      </c>
      <c r="AO77" s="6">
        <v>844</v>
      </c>
      <c r="AP77" s="6">
        <v>1538</v>
      </c>
      <c r="AQ77" s="6">
        <v>426</v>
      </c>
      <c r="AR77" s="6">
        <v>298</v>
      </c>
      <c r="AS77" s="6">
        <v>75</v>
      </c>
      <c r="AT77" s="6">
        <v>2399</v>
      </c>
      <c r="AU77" s="6">
        <v>1069</v>
      </c>
      <c r="AV77" s="6">
        <v>3060</v>
      </c>
      <c r="AW77" s="6">
        <v>1251</v>
      </c>
      <c r="AX77" s="6">
        <v>1821</v>
      </c>
      <c r="AY77" s="6">
        <v>3332</v>
      </c>
      <c r="AZ77" s="6">
        <v>1730</v>
      </c>
      <c r="BA77" s="6">
        <v>834</v>
      </c>
      <c r="BB77" s="6">
        <v>1943</v>
      </c>
      <c r="BC77" s="6">
        <v>414</v>
      </c>
      <c r="BD77" s="6">
        <v>42058</v>
      </c>
      <c r="BE77" s="6">
        <v>7047</v>
      </c>
      <c r="BF77" s="6">
        <v>5838</v>
      </c>
      <c r="BG77" s="6">
        <v>1826</v>
      </c>
      <c r="BH77" s="6">
        <v>226</v>
      </c>
      <c r="BI77" s="6">
        <v>704</v>
      </c>
      <c r="BJ77" s="6">
        <v>189</v>
      </c>
      <c r="BK77" s="6">
        <v>222</v>
      </c>
      <c r="BL77" s="6">
        <v>198</v>
      </c>
      <c r="BM77" s="6">
        <v>578</v>
      </c>
      <c r="BN77" s="6">
        <v>1382</v>
      </c>
      <c r="BO77" s="6">
        <v>1415</v>
      </c>
      <c r="BP77" s="6">
        <v>983</v>
      </c>
      <c r="BQ77" s="6">
        <v>1674</v>
      </c>
      <c r="BR77" s="6">
        <v>445</v>
      </c>
      <c r="BS77" s="6">
        <v>272</v>
      </c>
      <c r="BT77" s="6">
        <v>72</v>
      </c>
      <c r="BU77" s="6">
        <v>2455</v>
      </c>
      <c r="BV77" s="6">
        <v>1070</v>
      </c>
      <c r="BW77" s="6">
        <v>3141</v>
      </c>
      <c r="BX77" s="6">
        <v>1225</v>
      </c>
      <c r="BY77" s="6">
        <v>2130</v>
      </c>
      <c r="BZ77" s="6">
        <v>3640</v>
      </c>
      <c r="CA77" s="6">
        <v>1753</v>
      </c>
      <c r="CB77" s="6">
        <v>906</v>
      </c>
      <c r="CC77" s="6">
        <v>2280</v>
      </c>
      <c r="CD77" s="6">
        <v>387</v>
      </c>
    </row>
    <row r="78" spans="1:82" x14ac:dyDescent="0.35">
      <c r="A78" s="17" t="s">
        <v>99</v>
      </c>
      <c r="B78" s="6">
        <v>79860</v>
      </c>
      <c r="C78" s="6">
        <v>13346</v>
      </c>
      <c r="D78" s="6">
        <v>10911</v>
      </c>
      <c r="E78" s="6">
        <v>3501</v>
      </c>
      <c r="F78" s="6">
        <v>376</v>
      </c>
      <c r="G78" s="6">
        <v>1360</v>
      </c>
      <c r="H78" s="6">
        <v>329</v>
      </c>
      <c r="I78" s="6">
        <v>488</v>
      </c>
      <c r="J78" s="6">
        <v>411</v>
      </c>
      <c r="K78" s="6">
        <v>1129</v>
      </c>
      <c r="L78" s="6">
        <v>2566</v>
      </c>
      <c r="M78" s="6">
        <v>2658</v>
      </c>
      <c r="N78" s="6">
        <v>1769</v>
      </c>
      <c r="O78" s="6">
        <v>3186</v>
      </c>
      <c r="P78" s="6">
        <v>829</v>
      </c>
      <c r="Q78" s="6">
        <v>533</v>
      </c>
      <c r="R78" s="6">
        <v>120</v>
      </c>
      <c r="S78" s="6">
        <v>4682</v>
      </c>
      <c r="T78" s="6">
        <v>2135</v>
      </c>
      <c r="U78" s="6">
        <v>6117</v>
      </c>
      <c r="V78" s="6">
        <v>2365</v>
      </c>
      <c r="W78" s="6">
        <v>3981</v>
      </c>
      <c r="X78" s="6">
        <v>6856</v>
      </c>
      <c r="Y78" s="6">
        <v>3493</v>
      </c>
      <c r="Z78" s="6">
        <v>1666</v>
      </c>
      <c r="AA78" s="6">
        <v>4336</v>
      </c>
      <c r="AB78" s="6">
        <v>717</v>
      </c>
      <c r="AC78" s="6">
        <v>38191</v>
      </c>
      <c r="AD78" s="6">
        <v>6326</v>
      </c>
      <c r="AE78" s="6">
        <v>5251</v>
      </c>
      <c r="AF78" s="6">
        <v>1722</v>
      </c>
      <c r="AG78" s="6">
        <v>196</v>
      </c>
      <c r="AH78" s="6">
        <v>712</v>
      </c>
      <c r="AI78" s="6">
        <v>160</v>
      </c>
      <c r="AJ78" s="6">
        <v>240</v>
      </c>
      <c r="AK78" s="6">
        <v>192</v>
      </c>
      <c r="AL78" s="6">
        <v>562</v>
      </c>
      <c r="AM78" s="6">
        <v>1249</v>
      </c>
      <c r="AN78" s="6">
        <v>1285</v>
      </c>
      <c r="AO78" s="6">
        <v>825</v>
      </c>
      <c r="AP78" s="6">
        <v>1555</v>
      </c>
      <c r="AQ78" s="6">
        <v>397</v>
      </c>
      <c r="AR78" s="6">
        <v>280</v>
      </c>
      <c r="AS78" s="6">
        <v>66</v>
      </c>
      <c r="AT78" s="6">
        <v>2279</v>
      </c>
      <c r="AU78" s="6">
        <v>1030</v>
      </c>
      <c r="AV78" s="6">
        <v>2985</v>
      </c>
      <c r="AW78" s="6">
        <v>1148</v>
      </c>
      <c r="AX78" s="6">
        <v>1887</v>
      </c>
      <c r="AY78" s="6">
        <v>3163</v>
      </c>
      <c r="AZ78" s="6">
        <v>1667</v>
      </c>
      <c r="BA78" s="6">
        <v>759</v>
      </c>
      <c r="BB78" s="6">
        <v>1908</v>
      </c>
      <c r="BC78" s="6">
        <v>347</v>
      </c>
      <c r="BD78" s="6">
        <v>41669</v>
      </c>
      <c r="BE78" s="6">
        <v>7020</v>
      </c>
      <c r="BF78" s="6">
        <v>5660</v>
      </c>
      <c r="BG78" s="6">
        <v>1779</v>
      </c>
      <c r="BH78" s="6">
        <v>180</v>
      </c>
      <c r="BI78" s="6">
        <v>648</v>
      </c>
      <c r="BJ78" s="6">
        <v>169</v>
      </c>
      <c r="BK78" s="6">
        <v>248</v>
      </c>
      <c r="BL78" s="6">
        <v>219</v>
      </c>
      <c r="BM78" s="6">
        <v>567</v>
      </c>
      <c r="BN78" s="6">
        <v>1317</v>
      </c>
      <c r="BO78" s="6">
        <v>1373</v>
      </c>
      <c r="BP78" s="6">
        <v>944</v>
      </c>
      <c r="BQ78" s="6">
        <v>1631</v>
      </c>
      <c r="BR78" s="6">
        <v>432</v>
      </c>
      <c r="BS78" s="6">
        <v>253</v>
      </c>
      <c r="BT78" s="6">
        <v>54</v>
      </c>
      <c r="BU78" s="6">
        <v>2403</v>
      </c>
      <c r="BV78" s="6">
        <v>1105</v>
      </c>
      <c r="BW78" s="6">
        <v>3132</v>
      </c>
      <c r="BX78" s="6">
        <v>1217</v>
      </c>
      <c r="BY78" s="6">
        <v>2094</v>
      </c>
      <c r="BZ78" s="6">
        <v>3693</v>
      </c>
      <c r="CA78" s="6">
        <v>1826</v>
      </c>
      <c r="CB78" s="6">
        <v>907</v>
      </c>
      <c r="CC78" s="6">
        <v>2428</v>
      </c>
      <c r="CD78" s="6">
        <v>370</v>
      </c>
    </row>
    <row r="79" spans="1:82" x14ac:dyDescent="0.35">
      <c r="A79" s="17" t="s">
        <v>100</v>
      </c>
      <c r="B79" s="6">
        <v>76403</v>
      </c>
      <c r="C79" s="6">
        <v>12817</v>
      </c>
      <c r="D79" s="6">
        <v>10172</v>
      </c>
      <c r="E79" s="6">
        <v>3340</v>
      </c>
      <c r="F79" s="6">
        <v>352</v>
      </c>
      <c r="G79" s="6">
        <v>1389</v>
      </c>
      <c r="H79" s="6">
        <v>320</v>
      </c>
      <c r="I79" s="6">
        <v>428</v>
      </c>
      <c r="J79" s="6">
        <v>362</v>
      </c>
      <c r="K79" s="6">
        <v>1027</v>
      </c>
      <c r="L79" s="6">
        <v>2462</v>
      </c>
      <c r="M79" s="6">
        <v>2499</v>
      </c>
      <c r="N79" s="6">
        <v>1809</v>
      </c>
      <c r="O79" s="6">
        <v>2925</v>
      </c>
      <c r="P79" s="6">
        <v>737</v>
      </c>
      <c r="Q79" s="6">
        <v>516</v>
      </c>
      <c r="R79" s="6">
        <v>135</v>
      </c>
      <c r="S79" s="6">
        <v>4552</v>
      </c>
      <c r="T79" s="6">
        <v>2078</v>
      </c>
      <c r="U79" s="6">
        <v>5951</v>
      </c>
      <c r="V79" s="6">
        <v>2310</v>
      </c>
      <c r="W79" s="6">
        <v>3785</v>
      </c>
      <c r="X79" s="6">
        <v>6563</v>
      </c>
      <c r="Y79" s="6">
        <v>3372</v>
      </c>
      <c r="Z79" s="6">
        <v>1715</v>
      </c>
      <c r="AA79" s="6">
        <v>4060</v>
      </c>
      <c r="AB79" s="6">
        <v>727</v>
      </c>
      <c r="AC79" s="6">
        <v>36151</v>
      </c>
      <c r="AD79" s="6">
        <v>6012</v>
      </c>
      <c r="AE79" s="6">
        <v>4714</v>
      </c>
      <c r="AF79" s="6">
        <v>1626</v>
      </c>
      <c r="AG79" s="6">
        <v>157</v>
      </c>
      <c r="AH79" s="6">
        <v>710</v>
      </c>
      <c r="AI79" s="6">
        <v>175</v>
      </c>
      <c r="AJ79" s="6">
        <v>227</v>
      </c>
      <c r="AK79" s="6">
        <v>181</v>
      </c>
      <c r="AL79" s="6">
        <v>509</v>
      </c>
      <c r="AM79" s="6">
        <v>1206</v>
      </c>
      <c r="AN79" s="6">
        <v>1228</v>
      </c>
      <c r="AO79" s="6">
        <v>825</v>
      </c>
      <c r="AP79" s="6">
        <v>1356</v>
      </c>
      <c r="AQ79" s="6">
        <v>316</v>
      </c>
      <c r="AR79" s="6">
        <v>262</v>
      </c>
      <c r="AS79" s="6">
        <v>77</v>
      </c>
      <c r="AT79" s="6">
        <v>2210</v>
      </c>
      <c r="AU79" s="6">
        <v>1021</v>
      </c>
      <c r="AV79" s="6">
        <v>2905</v>
      </c>
      <c r="AW79" s="6">
        <v>1120</v>
      </c>
      <c r="AX79" s="6">
        <v>1743</v>
      </c>
      <c r="AY79" s="6">
        <v>2982</v>
      </c>
      <c r="AZ79" s="6">
        <v>1616</v>
      </c>
      <c r="BA79" s="6">
        <v>826</v>
      </c>
      <c r="BB79" s="6">
        <v>1809</v>
      </c>
      <c r="BC79" s="6">
        <v>338</v>
      </c>
      <c r="BD79" s="6">
        <v>40252</v>
      </c>
      <c r="BE79" s="6">
        <v>6805</v>
      </c>
      <c r="BF79" s="6">
        <v>5458</v>
      </c>
      <c r="BG79" s="6">
        <v>1714</v>
      </c>
      <c r="BH79" s="6">
        <v>195</v>
      </c>
      <c r="BI79" s="6">
        <v>679</v>
      </c>
      <c r="BJ79" s="6">
        <v>145</v>
      </c>
      <c r="BK79" s="6">
        <v>201</v>
      </c>
      <c r="BL79" s="6">
        <v>181</v>
      </c>
      <c r="BM79" s="6">
        <v>518</v>
      </c>
      <c r="BN79" s="6">
        <v>1256</v>
      </c>
      <c r="BO79" s="6">
        <v>1271</v>
      </c>
      <c r="BP79" s="6">
        <v>984</v>
      </c>
      <c r="BQ79" s="6">
        <v>1569</v>
      </c>
      <c r="BR79" s="6">
        <v>421</v>
      </c>
      <c r="BS79" s="6">
        <v>254</v>
      </c>
      <c r="BT79" s="6">
        <v>58</v>
      </c>
      <c r="BU79" s="6">
        <v>2342</v>
      </c>
      <c r="BV79" s="6">
        <v>1057</v>
      </c>
      <c r="BW79" s="6">
        <v>3046</v>
      </c>
      <c r="BX79" s="6">
        <v>1190</v>
      </c>
      <c r="BY79" s="6">
        <v>2042</v>
      </c>
      <c r="BZ79" s="6">
        <v>3581</v>
      </c>
      <c r="CA79" s="6">
        <v>1756</v>
      </c>
      <c r="CB79" s="6">
        <v>889</v>
      </c>
      <c r="CC79" s="6">
        <v>2251</v>
      </c>
      <c r="CD79" s="6">
        <v>389</v>
      </c>
    </row>
    <row r="80" spans="1:82" x14ac:dyDescent="0.35">
      <c r="A80" s="17" t="s">
        <v>101</v>
      </c>
      <c r="B80" s="6">
        <v>72359</v>
      </c>
      <c r="C80" s="6">
        <v>12191</v>
      </c>
      <c r="D80" s="6">
        <v>9918</v>
      </c>
      <c r="E80" s="6">
        <v>3111</v>
      </c>
      <c r="F80" s="6">
        <v>349</v>
      </c>
      <c r="G80" s="6">
        <v>1208</v>
      </c>
      <c r="H80" s="6">
        <v>278</v>
      </c>
      <c r="I80" s="6">
        <v>411</v>
      </c>
      <c r="J80" s="6">
        <v>361</v>
      </c>
      <c r="K80" s="6">
        <v>977</v>
      </c>
      <c r="L80" s="6">
        <v>2288</v>
      </c>
      <c r="M80" s="6">
        <v>2399</v>
      </c>
      <c r="N80" s="6">
        <v>1754</v>
      </c>
      <c r="O80" s="6">
        <v>3054</v>
      </c>
      <c r="P80" s="6">
        <v>755</v>
      </c>
      <c r="Q80" s="6">
        <v>460</v>
      </c>
      <c r="R80" s="6">
        <v>132</v>
      </c>
      <c r="S80" s="6">
        <v>4304</v>
      </c>
      <c r="T80" s="6">
        <v>1864</v>
      </c>
      <c r="U80" s="6">
        <v>5475</v>
      </c>
      <c r="V80" s="6">
        <v>2105</v>
      </c>
      <c r="W80" s="6">
        <v>3622</v>
      </c>
      <c r="X80" s="6">
        <v>6123</v>
      </c>
      <c r="Y80" s="6">
        <v>3040</v>
      </c>
      <c r="Z80" s="6">
        <v>1589</v>
      </c>
      <c r="AA80" s="6">
        <v>3952</v>
      </c>
      <c r="AB80" s="6">
        <v>639</v>
      </c>
      <c r="AC80" s="6">
        <v>34280</v>
      </c>
      <c r="AD80" s="6">
        <v>5754</v>
      </c>
      <c r="AE80" s="6">
        <v>4783</v>
      </c>
      <c r="AF80" s="6">
        <v>1414</v>
      </c>
      <c r="AG80" s="6">
        <v>178</v>
      </c>
      <c r="AH80" s="6">
        <v>610</v>
      </c>
      <c r="AI80" s="6">
        <v>142</v>
      </c>
      <c r="AJ80" s="6">
        <v>201</v>
      </c>
      <c r="AK80" s="6">
        <v>172</v>
      </c>
      <c r="AL80" s="6">
        <v>481</v>
      </c>
      <c r="AM80" s="6">
        <v>1154</v>
      </c>
      <c r="AN80" s="6">
        <v>1165</v>
      </c>
      <c r="AO80" s="6">
        <v>773</v>
      </c>
      <c r="AP80" s="6">
        <v>1393</v>
      </c>
      <c r="AQ80" s="6">
        <v>348</v>
      </c>
      <c r="AR80" s="6">
        <v>235</v>
      </c>
      <c r="AS80" s="6">
        <v>66</v>
      </c>
      <c r="AT80" s="6">
        <v>2081</v>
      </c>
      <c r="AU80" s="6">
        <v>904</v>
      </c>
      <c r="AV80" s="6">
        <v>2686</v>
      </c>
      <c r="AW80" s="6">
        <v>1012</v>
      </c>
      <c r="AX80" s="6">
        <v>1714</v>
      </c>
      <c r="AY80" s="6">
        <v>2815</v>
      </c>
      <c r="AZ80" s="6">
        <v>1447</v>
      </c>
      <c r="BA80" s="6">
        <v>721</v>
      </c>
      <c r="BB80" s="6">
        <v>1730</v>
      </c>
      <c r="BC80" s="6">
        <v>301</v>
      </c>
      <c r="BD80" s="6">
        <v>38079</v>
      </c>
      <c r="BE80" s="6">
        <v>6437</v>
      </c>
      <c r="BF80" s="6">
        <v>5135</v>
      </c>
      <c r="BG80" s="6">
        <v>1697</v>
      </c>
      <c r="BH80" s="6">
        <v>171</v>
      </c>
      <c r="BI80" s="6">
        <v>598</v>
      </c>
      <c r="BJ80" s="6">
        <v>136</v>
      </c>
      <c r="BK80" s="6">
        <v>210</v>
      </c>
      <c r="BL80" s="6">
        <v>189</v>
      </c>
      <c r="BM80" s="6">
        <v>496</v>
      </c>
      <c r="BN80" s="6">
        <v>1134</v>
      </c>
      <c r="BO80" s="6">
        <v>1234</v>
      </c>
      <c r="BP80" s="6">
        <v>981</v>
      </c>
      <c r="BQ80" s="6">
        <v>1661</v>
      </c>
      <c r="BR80" s="6">
        <v>407</v>
      </c>
      <c r="BS80" s="6">
        <v>225</v>
      </c>
      <c r="BT80" s="6">
        <v>66</v>
      </c>
      <c r="BU80" s="6">
        <v>2223</v>
      </c>
      <c r="BV80" s="6">
        <v>960</v>
      </c>
      <c r="BW80" s="6">
        <v>2789</v>
      </c>
      <c r="BX80" s="6">
        <v>1093</v>
      </c>
      <c r="BY80" s="6">
        <v>1908</v>
      </c>
      <c r="BZ80" s="6">
        <v>3308</v>
      </c>
      <c r="CA80" s="6">
        <v>1593</v>
      </c>
      <c r="CB80" s="6">
        <v>868</v>
      </c>
      <c r="CC80" s="6">
        <v>2222</v>
      </c>
      <c r="CD80" s="6">
        <v>338</v>
      </c>
    </row>
    <row r="81" spans="1:82" x14ac:dyDescent="0.35">
      <c r="A81" s="17" t="s">
        <v>102</v>
      </c>
      <c r="B81" s="6">
        <v>67018</v>
      </c>
      <c r="C81" s="6">
        <v>11424</v>
      </c>
      <c r="D81" s="6">
        <v>8953</v>
      </c>
      <c r="E81" s="6">
        <v>3015</v>
      </c>
      <c r="F81" s="6">
        <v>298</v>
      </c>
      <c r="G81" s="6">
        <v>1194</v>
      </c>
      <c r="H81" s="6">
        <v>282</v>
      </c>
      <c r="I81" s="6">
        <v>367</v>
      </c>
      <c r="J81" s="6">
        <v>353</v>
      </c>
      <c r="K81" s="6">
        <v>1010</v>
      </c>
      <c r="L81" s="6">
        <v>2108</v>
      </c>
      <c r="M81" s="6">
        <v>2266</v>
      </c>
      <c r="N81" s="6">
        <v>1648</v>
      </c>
      <c r="O81" s="6">
        <v>2794</v>
      </c>
      <c r="P81" s="6">
        <v>813</v>
      </c>
      <c r="Q81" s="6">
        <v>444</v>
      </c>
      <c r="R81" s="6">
        <v>122</v>
      </c>
      <c r="S81" s="6">
        <v>3957</v>
      </c>
      <c r="T81" s="6">
        <v>1761</v>
      </c>
      <c r="U81" s="6">
        <v>4971</v>
      </c>
      <c r="V81" s="6">
        <v>1913</v>
      </c>
      <c r="W81" s="6">
        <v>3582</v>
      </c>
      <c r="X81" s="6">
        <v>5341</v>
      </c>
      <c r="Y81" s="6">
        <v>2838</v>
      </c>
      <c r="Z81" s="6">
        <v>1423</v>
      </c>
      <c r="AA81" s="6">
        <v>3531</v>
      </c>
      <c r="AB81" s="6">
        <v>610</v>
      </c>
      <c r="AC81" s="6">
        <v>31074</v>
      </c>
      <c r="AD81" s="6">
        <v>5277</v>
      </c>
      <c r="AE81" s="6">
        <v>4094</v>
      </c>
      <c r="AF81" s="6">
        <v>1399</v>
      </c>
      <c r="AG81" s="6">
        <v>138</v>
      </c>
      <c r="AH81" s="6">
        <v>586</v>
      </c>
      <c r="AI81" s="6">
        <v>135</v>
      </c>
      <c r="AJ81" s="6">
        <v>187</v>
      </c>
      <c r="AK81" s="6">
        <v>166</v>
      </c>
      <c r="AL81" s="6">
        <v>514</v>
      </c>
      <c r="AM81" s="6">
        <v>996</v>
      </c>
      <c r="AN81" s="6">
        <v>1060</v>
      </c>
      <c r="AO81" s="6">
        <v>718</v>
      </c>
      <c r="AP81" s="6">
        <v>1300</v>
      </c>
      <c r="AQ81" s="6">
        <v>384</v>
      </c>
      <c r="AR81" s="6">
        <v>201</v>
      </c>
      <c r="AS81" s="6">
        <v>65</v>
      </c>
      <c r="AT81" s="6">
        <v>1903</v>
      </c>
      <c r="AU81" s="6">
        <v>852</v>
      </c>
      <c r="AV81" s="6">
        <v>2397</v>
      </c>
      <c r="AW81" s="6">
        <v>897</v>
      </c>
      <c r="AX81" s="6">
        <v>1625</v>
      </c>
      <c r="AY81" s="6">
        <v>2398</v>
      </c>
      <c r="AZ81" s="6">
        <v>1336</v>
      </c>
      <c r="BA81" s="6">
        <v>657</v>
      </c>
      <c r="BB81" s="6">
        <v>1503</v>
      </c>
      <c r="BC81" s="6">
        <v>286</v>
      </c>
      <c r="BD81" s="6">
        <v>35944</v>
      </c>
      <c r="BE81" s="6">
        <v>6147</v>
      </c>
      <c r="BF81" s="6">
        <v>4859</v>
      </c>
      <c r="BG81" s="6">
        <v>1616</v>
      </c>
      <c r="BH81" s="6">
        <v>160</v>
      </c>
      <c r="BI81" s="6">
        <v>608</v>
      </c>
      <c r="BJ81" s="6">
        <v>147</v>
      </c>
      <c r="BK81" s="6">
        <v>180</v>
      </c>
      <c r="BL81" s="6">
        <v>187</v>
      </c>
      <c r="BM81" s="6">
        <v>496</v>
      </c>
      <c r="BN81" s="6">
        <v>1112</v>
      </c>
      <c r="BO81" s="6">
        <v>1206</v>
      </c>
      <c r="BP81" s="6">
        <v>930</v>
      </c>
      <c r="BQ81" s="6">
        <v>1494</v>
      </c>
      <c r="BR81" s="6">
        <v>429</v>
      </c>
      <c r="BS81" s="6">
        <v>243</v>
      </c>
      <c r="BT81" s="6">
        <v>57</v>
      </c>
      <c r="BU81" s="6">
        <v>2054</v>
      </c>
      <c r="BV81" s="6">
        <v>909</v>
      </c>
      <c r="BW81" s="6">
        <v>2574</v>
      </c>
      <c r="BX81" s="6">
        <v>1016</v>
      </c>
      <c r="BY81" s="6">
        <v>1957</v>
      </c>
      <c r="BZ81" s="6">
        <v>2943</v>
      </c>
      <c r="CA81" s="6">
        <v>1502</v>
      </c>
      <c r="CB81" s="6">
        <v>766</v>
      </c>
      <c r="CC81" s="6">
        <v>2028</v>
      </c>
      <c r="CD81" s="6">
        <v>324</v>
      </c>
    </row>
    <row r="82" spans="1:82" x14ac:dyDescent="0.35">
      <c r="A82" s="17" t="s">
        <v>103</v>
      </c>
      <c r="B82" s="6">
        <v>61086</v>
      </c>
      <c r="C82" s="6">
        <v>10313</v>
      </c>
      <c r="D82" s="6">
        <v>7904</v>
      </c>
      <c r="E82" s="6">
        <v>2899</v>
      </c>
      <c r="F82" s="6">
        <v>303</v>
      </c>
      <c r="G82" s="6">
        <v>1041</v>
      </c>
      <c r="H82" s="6">
        <v>244</v>
      </c>
      <c r="I82" s="6">
        <v>333</v>
      </c>
      <c r="J82" s="6">
        <v>286</v>
      </c>
      <c r="K82" s="6">
        <v>871</v>
      </c>
      <c r="L82" s="6">
        <v>1799</v>
      </c>
      <c r="M82" s="6">
        <v>1974</v>
      </c>
      <c r="N82" s="6">
        <v>1543</v>
      </c>
      <c r="O82" s="6">
        <v>2551</v>
      </c>
      <c r="P82" s="6">
        <v>692</v>
      </c>
      <c r="Q82" s="6">
        <v>437</v>
      </c>
      <c r="R82" s="6">
        <v>121</v>
      </c>
      <c r="S82" s="6">
        <v>3700</v>
      </c>
      <c r="T82" s="6">
        <v>1665</v>
      </c>
      <c r="U82" s="6">
        <v>4512</v>
      </c>
      <c r="V82" s="6">
        <v>1865</v>
      </c>
      <c r="W82" s="6">
        <v>3530</v>
      </c>
      <c r="X82" s="6">
        <v>4869</v>
      </c>
      <c r="Y82" s="6">
        <v>2520</v>
      </c>
      <c r="Z82" s="6">
        <v>1282</v>
      </c>
      <c r="AA82" s="6">
        <v>3283</v>
      </c>
      <c r="AB82" s="6">
        <v>549</v>
      </c>
      <c r="AC82" s="6">
        <v>27783</v>
      </c>
      <c r="AD82" s="6">
        <v>4605</v>
      </c>
      <c r="AE82" s="6">
        <v>3611</v>
      </c>
      <c r="AF82" s="6">
        <v>1309</v>
      </c>
      <c r="AG82" s="6">
        <v>140</v>
      </c>
      <c r="AH82" s="6">
        <v>528</v>
      </c>
      <c r="AI82" s="6">
        <v>131</v>
      </c>
      <c r="AJ82" s="6">
        <v>170</v>
      </c>
      <c r="AK82" s="6">
        <v>142</v>
      </c>
      <c r="AL82" s="6">
        <v>415</v>
      </c>
      <c r="AM82" s="6">
        <v>864</v>
      </c>
      <c r="AN82" s="6">
        <v>914</v>
      </c>
      <c r="AO82" s="6">
        <v>674</v>
      </c>
      <c r="AP82" s="6">
        <v>1134</v>
      </c>
      <c r="AQ82" s="6">
        <v>302</v>
      </c>
      <c r="AR82" s="6">
        <v>196</v>
      </c>
      <c r="AS82" s="6">
        <v>51</v>
      </c>
      <c r="AT82" s="6">
        <v>1712</v>
      </c>
      <c r="AU82" s="6">
        <v>795</v>
      </c>
      <c r="AV82" s="6">
        <v>2147</v>
      </c>
      <c r="AW82" s="6">
        <v>849</v>
      </c>
      <c r="AX82" s="6">
        <v>1604</v>
      </c>
      <c r="AY82" s="6">
        <v>2142</v>
      </c>
      <c r="AZ82" s="6">
        <v>1121</v>
      </c>
      <c r="BA82" s="6">
        <v>527</v>
      </c>
      <c r="BB82" s="6">
        <v>1453</v>
      </c>
      <c r="BC82" s="6">
        <v>247</v>
      </c>
      <c r="BD82" s="6">
        <v>33303</v>
      </c>
      <c r="BE82" s="6">
        <v>5708</v>
      </c>
      <c r="BF82" s="6">
        <v>4293</v>
      </c>
      <c r="BG82" s="6">
        <v>1590</v>
      </c>
      <c r="BH82" s="6">
        <v>163</v>
      </c>
      <c r="BI82" s="6">
        <v>513</v>
      </c>
      <c r="BJ82" s="6">
        <v>113</v>
      </c>
      <c r="BK82" s="6">
        <v>163</v>
      </c>
      <c r="BL82" s="6">
        <v>144</v>
      </c>
      <c r="BM82" s="6">
        <v>456</v>
      </c>
      <c r="BN82" s="6">
        <v>935</v>
      </c>
      <c r="BO82" s="6">
        <v>1060</v>
      </c>
      <c r="BP82" s="6">
        <v>869</v>
      </c>
      <c r="BQ82" s="6">
        <v>1417</v>
      </c>
      <c r="BR82" s="6">
        <v>390</v>
      </c>
      <c r="BS82" s="6">
        <v>241</v>
      </c>
      <c r="BT82" s="6">
        <v>70</v>
      </c>
      <c r="BU82" s="6">
        <v>1988</v>
      </c>
      <c r="BV82" s="6">
        <v>870</v>
      </c>
      <c r="BW82" s="6">
        <v>2365</v>
      </c>
      <c r="BX82" s="6">
        <v>1016</v>
      </c>
      <c r="BY82" s="6">
        <v>1926</v>
      </c>
      <c r="BZ82" s="6">
        <v>2727</v>
      </c>
      <c r="CA82" s="6">
        <v>1399</v>
      </c>
      <c r="CB82" s="6">
        <v>755</v>
      </c>
      <c r="CC82" s="6">
        <v>1830</v>
      </c>
      <c r="CD82" s="6">
        <v>302</v>
      </c>
    </row>
    <row r="83" spans="1:82" x14ac:dyDescent="0.35">
      <c r="A83" s="17" t="s">
        <v>104</v>
      </c>
      <c r="B83" s="6">
        <v>58771</v>
      </c>
      <c r="C83" s="6">
        <v>9914</v>
      </c>
      <c r="D83" s="6">
        <v>7757</v>
      </c>
      <c r="E83" s="6">
        <v>2716</v>
      </c>
      <c r="F83" s="6">
        <v>249</v>
      </c>
      <c r="G83" s="6">
        <v>987</v>
      </c>
      <c r="H83" s="6">
        <v>282</v>
      </c>
      <c r="I83" s="6">
        <v>285</v>
      </c>
      <c r="J83" s="6">
        <v>294</v>
      </c>
      <c r="K83" s="6">
        <v>834</v>
      </c>
      <c r="L83" s="6">
        <v>1771</v>
      </c>
      <c r="M83" s="6">
        <v>1946</v>
      </c>
      <c r="N83" s="6">
        <v>1524</v>
      </c>
      <c r="O83" s="6">
        <v>2504</v>
      </c>
      <c r="P83" s="6">
        <v>670</v>
      </c>
      <c r="Q83" s="6">
        <v>395</v>
      </c>
      <c r="R83" s="6">
        <v>127</v>
      </c>
      <c r="S83" s="6">
        <v>3530</v>
      </c>
      <c r="T83" s="6">
        <v>1527</v>
      </c>
      <c r="U83" s="6">
        <v>4271</v>
      </c>
      <c r="V83" s="6">
        <v>1787</v>
      </c>
      <c r="W83" s="6">
        <v>3256</v>
      </c>
      <c r="X83" s="6">
        <v>4720</v>
      </c>
      <c r="Y83" s="6">
        <v>2466</v>
      </c>
      <c r="Z83" s="6">
        <v>1229</v>
      </c>
      <c r="AA83" s="6">
        <v>3146</v>
      </c>
      <c r="AB83" s="6">
        <v>584</v>
      </c>
      <c r="AC83" s="6">
        <v>26589</v>
      </c>
      <c r="AD83" s="6">
        <v>4473</v>
      </c>
      <c r="AE83" s="6">
        <v>3424</v>
      </c>
      <c r="AF83" s="6">
        <v>1228</v>
      </c>
      <c r="AG83" s="6">
        <v>123</v>
      </c>
      <c r="AH83" s="6">
        <v>471</v>
      </c>
      <c r="AI83" s="6">
        <v>141</v>
      </c>
      <c r="AJ83" s="6">
        <v>138</v>
      </c>
      <c r="AK83" s="6">
        <v>153</v>
      </c>
      <c r="AL83" s="6">
        <v>393</v>
      </c>
      <c r="AM83" s="6">
        <v>787</v>
      </c>
      <c r="AN83" s="6">
        <v>899</v>
      </c>
      <c r="AO83" s="6">
        <v>629</v>
      </c>
      <c r="AP83" s="6">
        <v>1180</v>
      </c>
      <c r="AQ83" s="6">
        <v>309</v>
      </c>
      <c r="AR83" s="6">
        <v>168</v>
      </c>
      <c r="AS83" s="6">
        <v>66</v>
      </c>
      <c r="AT83" s="6">
        <v>1600</v>
      </c>
      <c r="AU83" s="6">
        <v>705</v>
      </c>
      <c r="AV83" s="6">
        <v>1963</v>
      </c>
      <c r="AW83" s="6">
        <v>829</v>
      </c>
      <c r="AX83" s="6">
        <v>1507</v>
      </c>
      <c r="AY83" s="6">
        <v>2094</v>
      </c>
      <c r="AZ83" s="6">
        <v>1144</v>
      </c>
      <c r="BA83" s="6">
        <v>536</v>
      </c>
      <c r="BB83" s="6">
        <v>1381</v>
      </c>
      <c r="BC83" s="6">
        <v>248</v>
      </c>
      <c r="BD83" s="6">
        <v>32182</v>
      </c>
      <c r="BE83" s="6">
        <v>5441</v>
      </c>
      <c r="BF83" s="6">
        <v>4333</v>
      </c>
      <c r="BG83" s="6">
        <v>1488</v>
      </c>
      <c r="BH83" s="6">
        <v>126</v>
      </c>
      <c r="BI83" s="6">
        <v>516</v>
      </c>
      <c r="BJ83" s="6">
        <v>141</v>
      </c>
      <c r="BK83" s="6">
        <v>147</v>
      </c>
      <c r="BL83" s="6">
        <v>141</v>
      </c>
      <c r="BM83" s="6">
        <v>441</v>
      </c>
      <c r="BN83" s="6">
        <v>984</v>
      </c>
      <c r="BO83" s="6">
        <v>1047</v>
      </c>
      <c r="BP83" s="6">
        <v>895</v>
      </c>
      <c r="BQ83" s="6">
        <v>1324</v>
      </c>
      <c r="BR83" s="6">
        <v>361</v>
      </c>
      <c r="BS83" s="6">
        <v>227</v>
      </c>
      <c r="BT83" s="6">
        <v>61</v>
      </c>
      <c r="BU83" s="6">
        <v>1930</v>
      </c>
      <c r="BV83" s="6">
        <v>822</v>
      </c>
      <c r="BW83" s="6">
        <v>2308</v>
      </c>
      <c r="BX83" s="6">
        <v>958</v>
      </c>
      <c r="BY83" s="6">
        <v>1749</v>
      </c>
      <c r="BZ83" s="6">
        <v>2626</v>
      </c>
      <c r="CA83" s="6">
        <v>1322</v>
      </c>
      <c r="CB83" s="6">
        <v>693</v>
      </c>
      <c r="CC83" s="6">
        <v>1765</v>
      </c>
      <c r="CD83" s="6">
        <v>336</v>
      </c>
    </row>
    <row r="84" spans="1:82" x14ac:dyDescent="0.35">
      <c r="A84" s="17" t="s">
        <v>105</v>
      </c>
      <c r="B84" s="6">
        <v>56078</v>
      </c>
      <c r="C84" s="6">
        <v>9469</v>
      </c>
      <c r="D84" s="6">
        <v>7383</v>
      </c>
      <c r="E84" s="6">
        <v>2596</v>
      </c>
      <c r="F84" s="6">
        <v>289</v>
      </c>
      <c r="G84" s="6">
        <v>934</v>
      </c>
      <c r="H84" s="6">
        <v>252</v>
      </c>
      <c r="I84" s="6">
        <v>271</v>
      </c>
      <c r="J84" s="6">
        <v>289</v>
      </c>
      <c r="K84" s="6">
        <v>772</v>
      </c>
      <c r="L84" s="6">
        <v>1662</v>
      </c>
      <c r="M84" s="6">
        <v>1827</v>
      </c>
      <c r="N84" s="6">
        <v>1409</v>
      </c>
      <c r="O84" s="6">
        <v>2401</v>
      </c>
      <c r="P84" s="6">
        <v>606</v>
      </c>
      <c r="Q84" s="6">
        <v>380</v>
      </c>
      <c r="R84" s="6">
        <v>125</v>
      </c>
      <c r="S84" s="6">
        <v>3389</v>
      </c>
      <c r="T84" s="6">
        <v>1523</v>
      </c>
      <c r="U84" s="6">
        <v>4187</v>
      </c>
      <c r="V84" s="6">
        <v>1610</v>
      </c>
      <c r="W84" s="6">
        <v>3113</v>
      </c>
      <c r="X84" s="6">
        <v>4531</v>
      </c>
      <c r="Y84" s="6">
        <v>2328</v>
      </c>
      <c r="Z84" s="6">
        <v>1140</v>
      </c>
      <c r="AA84" s="6">
        <v>3070</v>
      </c>
      <c r="AB84" s="6">
        <v>522</v>
      </c>
      <c r="AC84" s="6">
        <v>25103</v>
      </c>
      <c r="AD84" s="6">
        <v>4111</v>
      </c>
      <c r="AE84" s="6">
        <v>3285</v>
      </c>
      <c r="AF84" s="6">
        <v>1175</v>
      </c>
      <c r="AG84" s="6">
        <v>138</v>
      </c>
      <c r="AH84" s="6">
        <v>455</v>
      </c>
      <c r="AI84" s="6">
        <v>118</v>
      </c>
      <c r="AJ84" s="6">
        <v>125</v>
      </c>
      <c r="AK84" s="6">
        <v>123</v>
      </c>
      <c r="AL84" s="6">
        <v>344</v>
      </c>
      <c r="AM84" s="6">
        <v>767</v>
      </c>
      <c r="AN84" s="6">
        <v>807</v>
      </c>
      <c r="AO84" s="6">
        <v>577</v>
      </c>
      <c r="AP84" s="6">
        <v>1094</v>
      </c>
      <c r="AQ84" s="6">
        <v>271</v>
      </c>
      <c r="AR84" s="6">
        <v>170</v>
      </c>
      <c r="AS84" s="6">
        <v>60</v>
      </c>
      <c r="AT84" s="6">
        <v>1510</v>
      </c>
      <c r="AU84" s="6">
        <v>693</v>
      </c>
      <c r="AV84" s="6">
        <v>1960</v>
      </c>
      <c r="AW84" s="6">
        <v>775</v>
      </c>
      <c r="AX84" s="6">
        <v>1413</v>
      </c>
      <c r="AY84" s="6">
        <v>1982</v>
      </c>
      <c r="AZ84" s="6">
        <v>1080</v>
      </c>
      <c r="BA84" s="6">
        <v>513</v>
      </c>
      <c r="BB84" s="6">
        <v>1319</v>
      </c>
      <c r="BC84" s="6">
        <v>238</v>
      </c>
      <c r="BD84" s="6">
        <v>30975</v>
      </c>
      <c r="BE84" s="6">
        <v>5358</v>
      </c>
      <c r="BF84" s="6">
        <v>4098</v>
      </c>
      <c r="BG84" s="6">
        <v>1421</v>
      </c>
      <c r="BH84" s="6">
        <v>151</v>
      </c>
      <c r="BI84" s="6">
        <v>479</v>
      </c>
      <c r="BJ84" s="6">
        <v>134</v>
      </c>
      <c r="BK84" s="6">
        <v>146</v>
      </c>
      <c r="BL84" s="6">
        <v>166</v>
      </c>
      <c r="BM84" s="6">
        <v>428</v>
      </c>
      <c r="BN84" s="6">
        <v>895</v>
      </c>
      <c r="BO84" s="6">
        <v>1020</v>
      </c>
      <c r="BP84" s="6">
        <v>832</v>
      </c>
      <c r="BQ84" s="6">
        <v>1307</v>
      </c>
      <c r="BR84" s="6">
        <v>335</v>
      </c>
      <c r="BS84" s="6">
        <v>210</v>
      </c>
      <c r="BT84" s="6">
        <v>65</v>
      </c>
      <c r="BU84" s="6">
        <v>1879</v>
      </c>
      <c r="BV84" s="6">
        <v>830</v>
      </c>
      <c r="BW84" s="6">
        <v>2227</v>
      </c>
      <c r="BX84" s="6">
        <v>835</v>
      </c>
      <c r="BY84" s="6">
        <v>1700</v>
      </c>
      <c r="BZ84" s="6">
        <v>2549</v>
      </c>
      <c r="CA84" s="6">
        <v>1248</v>
      </c>
      <c r="CB84" s="6">
        <v>627</v>
      </c>
      <c r="CC84" s="6">
        <v>1751</v>
      </c>
      <c r="CD84" s="6">
        <v>284</v>
      </c>
    </row>
    <row r="85" spans="1:82" x14ac:dyDescent="0.35">
      <c r="A85" s="17" t="s">
        <v>106</v>
      </c>
      <c r="B85" s="6">
        <v>52924</v>
      </c>
      <c r="C85" s="6">
        <v>8709</v>
      </c>
      <c r="D85" s="6">
        <v>7150</v>
      </c>
      <c r="E85" s="6">
        <v>2518</v>
      </c>
      <c r="F85" s="6">
        <v>247</v>
      </c>
      <c r="G85" s="6">
        <v>895</v>
      </c>
      <c r="H85" s="6">
        <v>232</v>
      </c>
      <c r="I85" s="6">
        <v>256</v>
      </c>
      <c r="J85" s="6">
        <v>259</v>
      </c>
      <c r="K85" s="6">
        <v>705</v>
      </c>
      <c r="L85" s="6">
        <v>1536</v>
      </c>
      <c r="M85" s="6">
        <v>1803</v>
      </c>
      <c r="N85" s="6">
        <v>1514</v>
      </c>
      <c r="O85" s="6">
        <v>2167</v>
      </c>
      <c r="P85" s="6">
        <v>576</v>
      </c>
      <c r="Q85" s="6">
        <v>330</v>
      </c>
      <c r="R85" s="6">
        <v>103</v>
      </c>
      <c r="S85" s="6">
        <v>3137</v>
      </c>
      <c r="T85" s="6">
        <v>1428</v>
      </c>
      <c r="U85" s="6">
        <v>3830</v>
      </c>
      <c r="V85" s="6">
        <v>1534</v>
      </c>
      <c r="W85" s="6">
        <v>2908</v>
      </c>
      <c r="X85" s="6">
        <v>4309</v>
      </c>
      <c r="Y85" s="6">
        <v>2228</v>
      </c>
      <c r="Z85" s="6">
        <v>1140</v>
      </c>
      <c r="AA85" s="6">
        <v>2920</v>
      </c>
      <c r="AB85" s="6">
        <v>490</v>
      </c>
      <c r="AC85" s="6">
        <v>23477</v>
      </c>
      <c r="AD85" s="6">
        <v>3806</v>
      </c>
      <c r="AE85" s="6">
        <v>3144</v>
      </c>
      <c r="AF85" s="6">
        <v>1137</v>
      </c>
      <c r="AG85" s="6">
        <v>118</v>
      </c>
      <c r="AH85" s="6">
        <v>435</v>
      </c>
      <c r="AI85" s="6">
        <v>106</v>
      </c>
      <c r="AJ85" s="6">
        <v>122</v>
      </c>
      <c r="AK85" s="6">
        <v>110</v>
      </c>
      <c r="AL85" s="6">
        <v>288</v>
      </c>
      <c r="AM85" s="6">
        <v>725</v>
      </c>
      <c r="AN85" s="6">
        <v>786</v>
      </c>
      <c r="AO85" s="6">
        <v>604</v>
      </c>
      <c r="AP85" s="6">
        <v>965</v>
      </c>
      <c r="AQ85" s="6">
        <v>249</v>
      </c>
      <c r="AR85" s="6">
        <v>140</v>
      </c>
      <c r="AS85" s="6">
        <v>46</v>
      </c>
      <c r="AT85" s="6">
        <v>1405</v>
      </c>
      <c r="AU85" s="6">
        <v>637</v>
      </c>
      <c r="AV85" s="6">
        <v>1751</v>
      </c>
      <c r="AW85" s="6">
        <v>702</v>
      </c>
      <c r="AX85" s="6">
        <v>1332</v>
      </c>
      <c r="AY85" s="6">
        <v>1888</v>
      </c>
      <c r="AZ85" s="6">
        <v>1022</v>
      </c>
      <c r="BA85" s="6">
        <v>499</v>
      </c>
      <c r="BB85" s="6">
        <v>1229</v>
      </c>
      <c r="BC85" s="6">
        <v>231</v>
      </c>
      <c r="BD85" s="6">
        <v>29447</v>
      </c>
      <c r="BE85" s="6">
        <v>4903</v>
      </c>
      <c r="BF85" s="6">
        <v>4006</v>
      </c>
      <c r="BG85" s="6">
        <v>1381</v>
      </c>
      <c r="BH85" s="6">
        <v>129</v>
      </c>
      <c r="BI85" s="6">
        <v>460</v>
      </c>
      <c r="BJ85" s="6">
        <v>126</v>
      </c>
      <c r="BK85" s="6">
        <v>134</v>
      </c>
      <c r="BL85" s="6">
        <v>149</v>
      </c>
      <c r="BM85" s="6">
        <v>417</v>
      </c>
      <c r="BN85" s="6">
        <v>811</v>
      </c>
      <c r="BO85" s="6">
        <v>1017</v>
      </c>
      <c r="BP85" s="6">
        <v>910</v>
      </c>
      <c r="BQ85" s="6">
        <v>1202</v>
      </c>
      <c r="BR85" s="6">
        <v>327</v>
      </c>
      <c r="BS85" s="6">
        <v>190</v>
      </c>
      <c r="BT85" s="6">
        <v>57</v>
      </c>
      <c r="BU85" s="6">
        <v>1732</v>
      </c>
      <c r="BV85" s="6">
        <v>791</v>
      </c>
      <c r="BW85" s="6">
        <v>2079</v>
      </c>
      <c r="BX85" s="6">
        <v>832</v>
      </c>
      <c r="BY85" s="6">
        <v>1576</v>
      </c>
      <c r="BZ85" s="6">
        <v>2421</v>
      </c>
      <c r="CA85" s="6">
        <v>1206</v>
      </c>
      <c r="CB85" s="6">
        <v>641</v>
      </c>
      <c r="CC85" s="6">
        <v>1691</v>
      </c>
      <c r="CD85" s="6">
        <v>259</v>
      </c>
    </row>
    <row r="86" spans="1:82" x14ac:dyDescent="0.35">
      <c r="A86" s="17" t="s">
        <v>107</v>
      </c>
      <c r="B86" s="6">
        <v>51759</v>
      </c>
      <c r="C86" s="6">
        <v>8848</v>
      </c>
      <c r="D86" s="6">
        <v>7071</v>
      </c>
      <c r="E86" s="6">
        <v>2501</v>
      </c>
      <c r="F86" s="6">
        <v>214</v>
      </c>
      <c r="G86" s="6">
        <v>908</v>
      </c>
      <c r="H86" s="6">
        <v>171</v>
      </c>
      <c r="I86" s="6">
        <v>281</v>
      </c>
      <c r="J86" s="6">
        <v>297</v>
      </c>
      <c r="K86" s="6">
        <v>696</v>
      </c>
      <c r="L86" s="6">
        <v>1508</v>
      </c>
      <c r="M86" s="6">
        <v>1734</v>
      </c>
      <c r="N86" s="6">
        <v>1373</v>
      </c>
      <c r="O86" s="6">
        <v>2242</v>
      </c>
      <c r="P86" s="6">
        <v>597</v>
      </c>
      <c r="Q86" s="6">
        <v>338</v>
      </c>
      <c r="R86" s="6">
        <v>114</v>
      </c>
      <c r="S86" s="6">
        <v>2987</v>
      </c>
      <c r="T86" s="6">
        <v>1334</v>
      </c>
      <c r="U86" s="6">
        <v>3700</v>
      </c>
      <c r="V86" s="6">
        <v>1586</v>
      </c>
      <c r="W86" s="6">
        <v>2707</v>
      </c>
      <c r="X86" s="6">
        <v>4078</v>
      </c>
      <c r="Y86" s="6">
        <v>2070</v>
      </c>
      <c r="Z86" s="6">
        <v>1132</v>
      </c>
      <c r="AA86" s="6">
        <v>2754</v>
      </c>
      <c r="AB86" s="6">
        <v>518</v>
      </c>
      <c r="AC86" s="6">
        <v>22545</v>
      </c>
      <c r="AD86" s="6">
        <v>3846</v>
      </c>
      <c r="AE86" s="6">
        <v>3040</v>
      </c>
      <c r="AF86" s="6">
        <v>1069</v>
      </c>
      <c r="AG86" s="6">
        <v>94</v>
      </c>
      <c r="AH86" s="6">
        <v>406</v>
      </c>
      <c r="AI86" s="6">
        <v>89</v>
      </c>
      <c r="AJ86" s="6">
        <v>125</v>
      </c>
      <c r="AK86" s="6">
        <v>134</v>
      </c>
      <c r="AL86" s="6">
        <v>308</v>
      </c>
      <c r="AM86" s="6">
        <v>695</v>
      </c>
      <c r="AN86" s="6">
        <v>770</v>
      </c>
      <c r="AO86" s="6">
        <v>531</v>
      </c>
      <c r="AP86" s="6">
        <v>964</v>
      </c>
      <c r="AQ86" s="6">
        <v>241</v>
      </c>
      <c r="AR86" s="6">
        <v>153</v>
      </c>
      <c r="AS86" s="6">
        <v>59</v>
      </c>
      <c r="AT86" s="6">
        <v>1288</v>
      </c>
      <c r="AU86" s="6">
        <v>595</v>
      </c>
      <c r="AV86" s="6">
        <v>1623</v>
      </c>
      <c r="AW86" s="6">
        <v>679</v>
      </c>
      <c r="AX86" s="6">
        <v>1238</v>
      </c>
      <c r="AY86" s="6">
        <v>1730</v>
      </c>
      <c r="AZ86" s="6">
        <v>926</v>
      </c>
      <c r="BA86" s="6">
        <v>478</v>
      </c>
      <c r="BB86" s="6">
        <v>1233</v>
      </c>
      <c r="BC86" s="6">
        <v>231</v>
      </c>
      <c r="BD86" s="6">
        <v>29214</v>
      </c>
      <c r="BE86" s="6">
        <v>5002</v>
      </c>
      <c r="BF86" s="6">
        <v>4031</v>
      </c>
      <c r="BG86" s="6">
        <v>1432</v>
      </c>
      <c r="BH86" s="6">
        <v>120</v>
      </c>
      <c r="BI86" s="6">
        <v>502</v>
      </c>
      <c r="BJ86" s="6">
        <v>82</v>
      </c>
      <c r="BK86" s="6">
        <v>156</v>
      </c>
      <c r="BL86" s="6">
        <v>163</v>
      </c>
      <c r="BM86" s="6">
        <v>388</v>
      </c>
      <c r="BN86" s="6">
        <v>813</v>
      </c>
      <c r="BO86" s="6">
        <v>964</v>
      </c>
      <c r="BP86" s="6">
        <v>842</v>
      </c>
      <c r="BQ86" s="6">
        <v>1278</v>
      </c>
      <c r="BR86" s="6">
        <v>356</v>
      </c>
      <c r="BS86" s="6">
        <v>185</v>
      </c>
      <c r="BT86" s="6">
        <v>55</v>
      </c>
      <c r="BU86" s="6">
        <v>1699</v>
      </c>
      <c r="BV86" s="6">
        <v>739</v>
      </c>
      <c r="BW86" s="6">
        <v>2077</v>
      </c>
      <c r="BX86" s="6">
        <v>907</v>
      </c>
      <c r="BY86" s="6">
        <v>1469</v>
      </c>
      <c r="BZ86" s="6">
        <v>2348</v>
      </c>
      <c r="CA86" s="6">
        <v>1144</v>
      </c>
      <c r="CB86" s="6">
        <v>654</v>
      </c>
      <c r="CC86" s="6">
        <v>1521</v>
      </c>
      <c r="CD86" s="6">
        <v>287</v>
      </c>
    </row>
    <row r="87" spans="1:82" x14ac:dyDescent="0.35">
      <c r="A87" s="17" t="s">
        <v>108</v>
      </c>
      <c r="B87" s="6">
        <v>50050</v>
      </c>
      <c r="C87" s="6">
        <v>8464</v>
      </c>
      <c r="D87" s="6">
        <v>6691</v>
      </c>
      <c r="E87" s="6">
        <v>2408</v>
      </c>
      <c r="F87" s="6">
        <v>255</v>
      </c>
      <c r="G87" s="6">
        <v>840</v>
      </c>
      <c r="H87" s="6">
        <v>168</v>
      </c>
      <c r="I87" s="6">
        <v>256</v>
      </c>
      <c r="J87" s="6">
        <v>242</v>
      </c>
      <c r="K87" s="6">
        <v>679</v>
      </c>
      <c r="L87" s="6">
        <v>1418</v>
      </c>
      <c r="M87" s="6">
        <v>1722</v>
      </c>
      <c r="N87" s="6">
        <v>1447</v>
      </c>
      <c r="O87" s="6">
        <v>2043</v>
      </c>
      <c r="P87" s="6">
        <v>521</v>
      </c>
      <c r="Q87" s="6">
        <v>335</v>
      </c>
      <c r="R87" s="6">
        <v>125</v>
      </c>
      <c r="S87" s="6">
        <v>2892</v>
      </c>
      <c r="T87" s="6">
        <v>1274</v>
      </c>
      <c r="U87" s="6">
        <v>3549</v>
      </c>
      <c r="V87" s="6">
        <v>1478</v>
      </c>
      <c r="W87" s="6">
        <v>2815</v>
      </c>
      <c r="X87" s="6">
        <v>4058</v>
      </c>
      <c r="Y87" s="6">
        <v>2070</v>
      </c>
      <c r="Z87" s="6">
        <v>1140</v>
      </c>
      <c r="AA87" s="6">
        <v>2707</v>
      </c>
      <c r="AB87" s="6">
        <v>453</v>
      </c>
      <c r="AC87" s="6">
        <v>21590</v>
      </c>
      <c r="AD87" s="6">
        <v>3566</v>
      </c>
      <c r="AE87" s="6">
        <v>2829</v>
      </c>
      <c r="AF87" s="6">
        <v>1041</v>
      </c>
      <c r="AG87" s="6">
        <v>123</v>
      </c>
      <c r="AH87" s="6">
        <v>376</v>
      </c>
      <c r="AI87" s="6">
        <v>78</v>
      </c>
      <c r="AJ87" s="6">
        <v>113</v>
      </c>
      <c r="AK87" s="6">
        <v>105</v>
      </c>
      <c r="AL87" s="6">
        <v>302</v>
      </c>
      <c r="AM87" s="6">
        <v>595</v>
      </c>
      <c r="AN87" s="6">
        <v>748</v>
      </c>
      <c r="AO87" s="6">
        <v>588</v>
      </c>
      <c r="AP87" s="6">
        <v>893</v>
      </c>
      <c r="AQ87" s="6">
        <v>232</v>
      </c>
      <c r="AR87" s="6">
        <v>154</v>
      </c>
      <c r="AS87" s="6">
        <v>64</v>
      </c>
      <c r="AT87" s="6">
        <v>1278</v>
      </c>
      <c r="AU87" s="6">
        <v>552</v>
      </c>
      <c r="AV87" s="6">
        <v>1584</v>
      </c>
      <c r="AW87" s="6">
        <v>653</v>
      </c>
      <c r="AX87" s="6">
        <v>1209</v>
      </c>
      <c r="AY87" s="6">
        <v>1732</v>
      </c>
      <c r="AZ87" s="6">
        <v>950</v>
      </c>
      <c r="BA87" s="6">
        <v>454</v>
      </c>
      <c r="BB87" s="6">
        <v>1169</v>
      </c>
      <c r="BC87" s="6">
        <v>202</v>
      </c>
      <c r="BD87" s="6">
        <v>28460</v>
      </c>
      <c r="BE87" s="6">
        <v>4898</v>
      </c>
      <c r="BF87" s="6">
        <v>3862</v>
      </c>
      <c r="BG87" s="6">
        <v>1367</v>
      </c>
      <c r="BH87" s="6">
        <v>132</v>
      </c>
      <c r="BI87" s="6">
        <v>464</v>
      </c>
      <c r="BJ87" s="6">
        <v>90</v>
      </c>
      <c r="BK87" s="6">
        <v>143</v>
      </c>
      <c r="BL87" s="6">
        <v>137</v>
      </c>
      <c r="BM87" s="6">
        <v>377</v>
      </c>
      <c r="BN87" s="6">
        <v>823</v>
      </c>
      <c r="BO87" s="6">
        <v>974</v>
      </c>
      <c r="BP87" s="6">
        <v>859</v>
      </c>
      <c r="BQ87" s="6">
        <v>1150</v>
      </c>
      <c r="BR87" s="6">
        <v>289</v>
      </c>
      <c r="BS87" s="6">
        <v>181</v>
      </c>
      <c r="BT87" s="6">
        <v>61</v>
      </c>
      <c r="BU87" s="6">
        <v>1614</v>
      </c>
      <c r="BV87" s="6">
        <v>722</v>
      </c>
      <c r="BW87" s="6">
        <v>1965</v>
      </c>
      <c r="BX87" s="6">
        <v>825</v>
      </c>
      <c r="BY87" s="6">
        <v>1606</v>
      </c>
      <c r="BZ87" s="6">
        <v>2326</v>
      </c>
      <c r="CA87" s="6">
        <v>1120</v>
      </c>
      <c r="CB87" s="6">
        <v>686</v>
      </c>
      <c r="CC87" s="6">
        <v>1538</v>
      </c>
      <c r="CD87" s="6">
        <v>251</v>
      </c>
    </row>
    <row r="88" spans="1:82" x14ac:dyDescent="0.35">
      <c r="A88" s="17" t="s">
        <v>109</v>
      </c>
      <c r="B88" s="6">
        <v>47388</v>
      </c>
      <c r="C88" s="6">
        <v>8011</v>
      </c>
      <c r="D88" s="6">
        <v>6433</v>
      </c>
      <c r="E88" s="6">
        <v>2201</v>
      </c>
      <c r="F88" s="6">
        <v>208</v>
      </c>
      <c r="G88" s="6">
        <v>855</v>
      </c>
      <c r="H88" s="6">
        <v>210</v>
      </c>
      <c r="I88" s="6">
        <v>204</v>
      </c>
      <c r="J88" s="6">
        <v>244</v>
      </c>
      <c r="K88" s="6">
        <v>629</v>
      </c>
      <c r="L88" s="6">
        <v>1340</v>
      </c>
      <c r="M88" s="6">
        <v>1654</v>
      </c>
      <c r="N88" s="6">
        <v>1323</v>
      </c>
      <c r="O88" s="6">
        <v>2109</v>
      </c>
      <c r="P88" s="6">
        <v>526</v>
      </c>
      <c r="Q88" s="6">
        <v>303</v>
      </c>
      <c r="R88" s="6">
        <v>90</v>
      </c>
      <c r="S88" s="6">
        <v>2793</v>
      </c>
      <c r="T88" s="6">
        <v>1201</v>
      </c>
      <c r="U88" s="6">
        <v>3423</v>
      </c>
      <c r="V88" s="6">
        <v>1346</v>
      </c>
      <c r="W88" s="6">
        <v>2463</v>
      </c>
      <c r="X88" s="6">
        <v>3872</v>
      </c>
      <c r="Y88" s="6">
        <v>1959</v>
      </c>
      <c r="Z88" s="6">
        <v>1065</v>
      </c>
      <c r="AA88" s="6">
        <v>2488</v>
      </c>
      <c r="AB88" s="6">
        <v>438</v>
      </c>
      <c r="AC88" s="6">
        <v>20047</v>
      </c>
      <c r="AD88" s="6">
        <v>3472</v>
      </c>
      <c r="AE88" s="6">
        <v>2657</v>
      </c>
      <c r="AF88" s="6">
        <v>905</v>
      </c>
      <c r="AG88" s="6">
        <v>95</v>
      </c>
      <c r="AH88" s="6">
        <v>375</v>
      </c>
      <c r="AI88" s="6">
        <v>99</v>
      </c>
      <c r="AJ88" s="6">
        <v>97</v>
      </c>
      <c r="AK88" s="6">
        <v>109</v>
      </c>
      <c r="AL88" s="6">
        <v>271</v>
      </c>
      <c r="AM88" s="6">
        <v>563</v>
      </c>
      <c r="AN88" s="6">
        <v>695</v>
      </c>
      <c r="AO88" s="6">
        <v>519</v>
      </c>
      <c r="AP88" s="6">
        <v>934</v>
      </c>
      <c r="AQ88" s="6">
        <v>230</v>
      </c>
      <c r="AR88" s="6">
        <v>128</v>
      </c>
      <c r="AS88" s="6">
        <v>40</v>
      </c>
      <c r="AT88" s="6">
        <v>1175</v>
      </c>
      <c r="AU88" s="6">
        <v>500</v>
      </c>
      <c r="AV88" s="6">
        <v>1515</v>
      </c>
      <c r="AW88" s="6">
        <v>583</v>
      </c>
      <c r="AX88" s="6">
        <v>1023</v>
      </c>
      <c r="AY88" s="6">
        <v>1580</v>
      </c>
      <c r="AZ88" s="6">
        <v>821</v>
      </c>
      <c r="BA88" s="6">
        <v>437</v>
      </c>
      <c r="BB88" s="6">
        <v>1022</v>
      </c>
      <c r="BC88" s="6">
        <v>202</v>
      </c>
      <c r="BD88" s="6">
        <v>27341</v>
      </c>
      <c r="BE88" s="6">
        <v>4539</v>
      </c>
      <c r="BF88" s="6">
        <v>3776</v>
      </c>
      <c r="BG88" s="6">
        <v>1296</v>
      </c>
      <c r="BH88" s="6">
        <v>113</v>
      </c>
      <c r="BI88" s="6">
        <v>480</v>
      </c>
      <c r="BJ88" s="6">
        <v>111</v>
      </c>
      <c r="BK88" s="6">
        <v>107</v>
      </c>
      <c r="BL88" s="6">
        <v>135</v>
      </c>
      <c r="BM88" s="6">
        <v>358</v>
      </c>
      <c r="BN88" s="6">
        <v>777</v>
      </c>
      <c r="BO88" s="6">
        <v>959</v>
      </c>
      <c r="BP88" s="6">
        <v>804</v>
      </c>
      <c r="BQ88" s="6">
        <v>1175</v>
      </c>
      <c r="BR88" s="6">
        <v>296</v>
      </c>
      <c r="BS88" s="6">
        <v>175</v>
      </c>
      <c r="BT88" s="6">
        <v>50</v>
      </c>
      <c r="BU88" s="6">
        <v>1618</v>
      </c>
      <c r="BV88" s="6">
        <v>701</v>
      </c>
      <c r="BW88" s="6">
        <v>1908</v>
      </c>
      <c r="BX88" s="6">
        <v>763</v>
      </c>
      <c r="BY88" s="6">
        <v>1440</v>
      </c>
      <c r="BZ88" s="6">
        <v>2292</v>
      </c>
      <c r="CA88" s="6">
        <v>1138</v>
      </c>
      <c r="CB88" s="6">
        <v>628</v>
      </c>
      <c r="CC88" s="6">
        <v>1466</v>
      </c>
      <c r="CD88" s="6">
        <v>236</v>
      </c>
    </row>
    <row r="89" spans="1:82" x14ac:dyDescent="0.35">
      <c r="A89" s="17" t="s">
        <v>110</v>
      </c>
      <c r="B89" s="6">
        <v>44048</v>
      </c>
      <c r="C89" s="6">
        <v>7292</v>
      </c>
      <c r="D89" s="6">
        <v>6154</v>
      </c>
      <c r="E89" s="6">
        <v>2180</v>
      </c>
      <c r="F89" s="6">
        <v>207</v>
      </c>
      <c r="G89" s="6">
        <v>749</v>
      </c>
      <c r="H89" s="6">
        <v>212</v>
      </c>
      <c r="I89" s="6">
        <v>226</v>
      </c>
      <c r="J89" s="6">
        <v>227</v>
      </c>
      <c r="K89" s="6">
        <v>542</v>
      </c>
      <c r="L89" s="6">
        <v>1255</v>
      </c>
      <c r="M89" s="6">
        <v>1579</v>
      </c>
      <c r="N89" s="6">
        <v>1220</v>
      </c>
      <c r="O89" s="6">
        <v>1779</v>
      </c>
      <c r="P89" s="6">
        <v>488</v>
      </c>
      <c r="Q89" s="6">
        <v>285</v>
      </c>
      <c r="R89" s="6">
        <v>103</v>
      </c>
      <c r="S89" s="6">
        <v>2398</v>
      </c>
      <c r="T89" s="6">
        <v>1185</v>
      </c>
      <c r="U89" s="6">
        <v>3093</v>
      </c>
      <c r="V89" s="6">
        <v>1234</v>
      </c>
      <c r="W89" s="6">
        <v>2371</v>
      </c>
      <c r="X89" s="6">
        <v>3562</v>
      </c>
      <c r="Y89" s="6">
        <v>1810</v>
      </c>
      <c r="Z89" s="6">
        <v>1007</v>
      </c>
      <c r="AA89" s="6">
        <v>2430</v>
      </c>
      <c r="AB89" s="6">
        <v>460</v>
      </c>
      <c r="AC89" s="6">
        <v>18045</v>
      </c>
      <c r="AD89" s="6">
        <v>3008</v>
      </c>
      <c r="AE89" s="6">
        <v>2465</v>
      </c>
      <c r="AF89" s="6">
        <v>903</v>
      </c>
      <c r="AG89" s="6">
        <v>81</v>
      </c>
      <c r="AH89" s="6">
        <v>311</v>
      </c>
      <c r="AI89" s="6">
        <v>78</v>
      </c>
      <c r="AJ89" s="6">
        <v>100</v>
      </c>
      <c r="AK89" s="6">
        <v>81</v>
      </c>
      <c r="AL89" s="6">
        <v>201</v>
      </c>
      <c r="AM89" s="6">
        <v>539</v>
      </c>
      <c r="AN89" s="6">
        <v>632</v>
      </c>
      <c r="AO89" s="6">
        <v>467</v>
      </c>
      <c r="AP89" s="6">
        <v>771</v>
      </c>
      <c r="AQ89" s="6">
        <v>206</v>
      </c>
      <c r="AR89" s="6">
        <v>123</v>
      </c>
      <c r="AS89" s="6">
        <v>47</v>
      </c>
      <c r="AT89" s="6">
        <v>961</v>
      </c>
      <c r="AU89" s="6">
        <v>511</v>
      </c>
      <c r="AV89" s="6">
        <v>1278</v>
      </c>
      <c r="AW89" s="6">
        <v>525</v>
      </c>
      <c r="AX89" s="6">
        <v>985</v>
      </c>
      <c r="AY89" s="6">
        <v>1457</v>
      </c>
      <c r="AZ89" s="6">
        <v>784</v>
      </c>
      <c r="BA89" s="6">
        <v>388</v>
      </c>
      <c r="BB89" s="6">
        <v>968</v>
      </c>
      <c r="BC89" s="6">
        <v>175</v>
      </c>
      <c r="BD89" s="6">
        <v>26003</v>
      </c>
      <c r="BE89" s="6">
        <v>4284</v>
      </c>
      <c r="BF89" s="6">
        <v>3689</v>
      </c>
      <c r="BG89" s="6">
        <v>1277</v>
      </c>
      <c r="BH89" s="6">
        <v>126</v>
      </c>
      <c r="BI89" s="6">
        <v>438</v>
      </c>
      <c r="BJ89" s="6">
        <v>134</v>
      </c>
      <c r="BK89" s="6">
        <v>126</v>
      </c>
      <c r="BL89" s="6">
        <v>146</v>
      </c>
      <c r="BM89" s="6">
        <v>341</v>
      </c>
      <c r="BN89" s="6">
        <v>716</v>
      </c>
      <c r="BO89" s="6">
        <v>947</v>
      </c>
      <c r="BP89" s="6">
        <v>753</v>
      </c>
      <c r="BQ89" s="6">
        <v>1008</v>
      </c>
      <c r="BR89" s="6">
        <v>282</v>
      </c>
      <c r="BS89" s="6">
        <v>162</v>
      </c>
      <c r="BT89" s="6">
        <v>56</v>
      </c>
      <c r="BU89" s="6">
        <v>1437</v>
      </c>
      <c r="BV89" s="6">
        <v>674</v>
      </c>
      <c r="BW89" s="6">
        <v>1815</v>
      </c>
      <c r="BX89" s="6">
        <v>709</v>
      </c>
      <c r="BY89" s="6">
        <v>1386</v>
      </c>
      <c r="BZ89" s="6">
        <v>2105</v>
      </c>
      <c r="CA89" s="6">
        <v>1026</v>
      </c>
      <c r="CB89" s="6">
        <v>619</v>
      </c>
      <c r="CC89" s="6">
        <v>1462</v>
      </c>
      <c r="CD89" s="6">
        <v>285</v>
      </c>
    </row>
    <row r="90" spans="1:82" x14ac:dyDescent="0.35">
      <c r="A90" s="17" t="s">
        <v>111</v>
      </c>
      <c r="B90" s="6">
        <v>41857</v>
      </c>
      <c r="C90" s="6">
        <v>6889</v>
      </c>
      <c r="D90" s="6">
        <v>5848</v>
      </c>
      <c r="E90" s="6">
        <v>1998</v>
      </c>
      <c r="F90" s="6">
        <v>217</v>
      </c>
      <c r="G90" s="6">
        <v>720</v>
      </c>
      <c r="H90" s="6">
        <v>183</v>
      </c>
      <c r="I90" s="6">
        <v>185</v>
      </c>
      <c r="J90" s="6">
        <v>238</v>
      </c>
      <c r="K90" s="6">
        <v>483</v>
      </c>
      <c r="L90" s="6">
        <v>1180</v>
      </c>
      <c r="M90" s="6">
        <v>1453</v>
      </c>
      <c r="N90" s="6">
        <v>1297</v>
      </c>
      <c r="O90" s="6">
        <v>1786</v>
      </c>
      <c r="P90" s="6">
        <v>475</v>
      </c>
      <c r="Q90" s="6">
        <v>288</v>
      </c>
      <c r="R90" s="6">
        <v>103</v>
      </c>
      <c r="S90" s="6">
        <v>2384</v>
      </c>
      <c r="T90" s="6">
        <v>1062</v>
      </c>
      <c r="U90" s="6">
        <v>2987</v>
      </c>
      <c r="V90" s="6">
        <v>1132</v>
      </c>
      <c r="W90" s="6">
        <v>2103</v>
      </c>
      <c r="X90" s="6">
        <v>3413</v>
      </c>
      <c r="Y90" s="6">
        <v>1725</v>
      </c>
      <c r="Z90" s="6">
        <v>989</v>
      </c>
      <c r="AA90" s="6">
        <v>2303</v>
      </c>
      <c r="AB90" s="6">
        <v>416</v>
      </c>
      <c r="AC90" s="6">
        <v>16921</v>
      </c>
      <c r="AD90" s="6">
        <v>2830</v>
      </c>
      <c r="AE90" s="6">
        <v>2310</v>
      </c>
      <c r="AF90" s="6">
        <v>827</v>
      </c>
      <c r="AG90" s="6">
        <v>94</v>
      </c>
      <c r="AH90" s="6">
        <v>318</v>
      </c>
      <c r="AI90" s="6">
        <v>64</v>
      </c>
      <c r="AJ90" s="6">
        <v>78</v>
      </c>
      <c r="AK90" s="6">
        <v>98</v>
      </c>
      <c r="AL90" s="6">
        <v>200</v>
      </c>
      <c r="AM90" s="6">
        <v>481</v>
      </c>
      <c r="AN90" s="6">
        <v>552</v>
      </c>
      <c r="AO90" s="6">
        <v>478</v>
      </c>
      <c r="AP90" s="6">
        <v>750</v>
      </c>
      <c r="AQ90" s="6">
        <v>203</v>
      </c>
      <c r="AR90" s="6">
        <v>127</v>
      </c>
      <c r="AS90" s="6">
        <v>40</v>
      </c>
      <c r="AT90" s="6">
        <v>970</v>
      </c>
      <c r="AU90" s="6">
        <v>413</v>
      </c>
      <c r="AV90" s="6">
        <v>1236</v>
      </c>
      <c r="AW90" s="6">
        <v>478</v>
      </c>
      <c r="AX90" s="6">
        <v>834</v>
      </c>
      <c r="AY90" s="6">
        <v>1392</v>
      </c>
      <c r="AZ90" s="6">
        <v>734</v>
      </c>
      <c r="BA90" s="6">
        <v>330</v>
      </c>
      <c r="BB90" s="6">
        <v>925</v>
      </c>
      <c r="BC90" s="6">
        <v>159</v>
      </c>
      <c r="BD90" s="6">
        <v>24936</v>
      </c>
      <c r="BE90" s="6">
        <v>4059</v>
      </c>
      <c r="BF90" s="6">
        <v>3538</v>
      </c>
      <c r="BG90" s="6">
        <v>1171</v>
      </c>
      <c r="BH90" s="6">
        <v>123</v>
      </c>
      <c r="BI90" s="6">
        <v>402</v>
      </c>
      <c r="BJ90" s="6">
        <v>119</v>
      </c>
      <c r="BK90" s="6">
        <v>107</v>
      </c>
      <c r="BL90" s="6">
        <v>140</v>
      </c>
      <c r="BM90" s="6">
        <v>283</v>
      </c>
      <c r="BN90" s="6">
        <v>699</v>
      </c>
      <c r="BO90" s="6">
        <v>901</v>
      </c>
      <c r="BP90" s="6">
        <v>819</v>
      </c>
      <c r="BQ90" s="6">
        <v>1036</v>
      </c>
      <c r="BR90" s="6">
        <v>272</v>
      </c>
      <c r="BS90" s="6">
        <v>161</v>
      </c>
      <c r="BT90" s="6">
        <v>63</v>
      </c>
      <c r="BU90" s="6">
        <v>1414</v>
      </c>
      <c r="BV90" s="6">
        <v>649</v>
      </c>
      <c r="BW90" s="6">
        <v>1751</v>
      </c>
      <c r="BX90" s="6">
        <v>654</v>
      </c>
      <c r="BY90" s="6">
        <v>1269</v>
      </c>
      <c r="BZ90" s="6">
        <v>2021</v>
      </c>
      <c r="CA90" s="6">
        <v>991</v>
      </c>
      <c r="CB90" s="6">
        <v>659</v>
      </c>
      <c r="CC90" s="6">
        <v>1378</v>
      </c>
      <c r="CD90" s="6">
        <v>257</v>
      </c>
    </row>
    <row r="91" spans="1:82" x14ac:dyDescent="0.35">
      <c r="A91" s="17" t="s">
        <v>112</v>
      </c>
      <c r="B91" s="6">
        <v>38737</v>
      </c>
      <c r="C91" s="6">
        <v>6473</v>
      </c>
      <c r="D91" s="6">
        <v>5435</v>
      </c>
      <c r="E91" s="6">
        <v>1853</v>
      </c>
      <c r="F91" s="6">
        <v>177</v>
      </c>
      <c r="G91" s="6">
        <v>613</v>
      </c>
      <c r="H91" s="6">
        <v>164</v>
      </c>
      <c r="I91" s="6">
        <v>181</v>
      </c>
      <c r="J91" s="6">
        <v>222</v>
      </c>
      <c r="K91" s="6">
        <v>468</v>
      </c>
      <c r="L91" s="6">
        <v>1082</v>
      </c>
      <c r="M91" s="6">
        <v>1397</v>
      </c>
      <c r="N91" s="6">
        <v>1214</v>
      </c>
      <c r="O91" s="6">
        <v>1573</v>
      </c>
      <c r="P91" s="6">
        <v>451</v>
      </c>
      <c r="Q91" s="6">
        <v>270</v>
      </c>
      <c r="R91" s="6">
        <v>87</v>
      </c>
      <c r="S91" s="6">
        <v>2175</v>
      </c>
      <c r="T91" s="6">
        <v>974</v>
      </c>
      <c r="U91" s="6">
        <v>2707</v>
      </c>
      <c r="V91" s="6">
        <v>1075</v>
      </c>
      <c r="W91" s="6">
        <v>1950</v>
      </c>
      <c r="X91" s="6">
        <v>3212</v>
      </c>
      <c r="Y91" s="6">
        <v>1560</v>
      </c>
      <c r="Z91" s="6">
        <v>953</v>
      </c>
      <c r="AA91" s="6">
        <v>2077</v>
      </c>
      <c r="AB91" s="6">
        <v>394</v>
      </c>
      <c r="AC91" s="6">
        <v>15280</v>
      </c>
      <c r="AD91" s="6">
        <v>2531</v>
      </c>
      <c r="AE91" s="6">
        <v>2107</v>
      </c>
      <c r="AF91" s="6">
        <v>755</v>
      </c>
      <c r="AG91" s="6">
        <v>77</v>
      </c>
      <c r="AH91" s="6">
        <v>250</v>
      </c>
      <c r="AI91" s="6">
        <v>77</v>
      </c>
      <c r="AJ91" s="6">
        <v>84</v>
      </c>
      <c r="AK91" s="6">
        <v>82</v>
      </c>
      <c r="AL91" s="6">
        <v>207</v>
      </c>
      <c r="AM91" s="6">
        <v>459</v>
      </c>
      <c r="AN91" s="6">
        <v>567</v>
      </c>
      <c r="AO91" s="6">
        <v>408</v>
      </c>
      <c r="AP91" s="6">
        <v>646</v>
      </c>
      <c r="AQ91" s="6">
        <v>176</v>
      </c>
      <c r="AR91" s="6">
        <v>109</v>
      </c>
      <c r="AS91" s="6">
        <v>42</v>
      </c>
      <c r="AT91" s="6">
        <v>857</v>
      </c>
      <c r="AU91" s="6">
        <v>397</v>
      </c>
      <c r="AV91" s="6">
        <v>1118</v>
      </c>
      <c r="AW91" s="6">
        <v>408</v>
      </c>
      <c r="AX91" s="6">
        <v>748</v>
      </c>
      <c r="AY91" s="6">
        <v>1237</v>
      </c>
      <c r="AZ91" s="6">
        <v>651</v>
      </c>
      <c r="BA91" s="6">
        <v>369</v>
      </c>
      <c r="BB91" s="6">
        <v>780</v>
      </c>
      <c r="BC91" s="6">
        <v>138</v>
      </c>
      <c r="BD91" s="6">
        <v>23457</v>
      </c>
      <c r="BE91" s="6">
        <v>3942</v>
      </c>
      <c r="BF91" s="6">
        <v>3328</v>
      </c>
      <c r="BG91" s="6">
        <v>1098</v>
      </c>
      <c r="BH91" s="6">
        <v>100</v>
      </c>
      <c r="BI91" s="6">
        <v>363</v>
      </c>
      <c r="BJ91" s="6">
        <v>87</v>
      </c>
      <c r="BK91" s="6">
        <v>97</v>
      </c>
      <c r="BL91" s="6">
        <v>140</v>
      </c>
      <c r="BM91" s="6">
        <v>261</v>
      </c>
      <c r="BN91" s="6">
        <v>623</v>
      </c>
      <c r="BO91" s="6">
        <v>830</v>
      </c>
      <c r="BP91" s="6">
        <v>806</v>
      </c>
      <c r="BQ91" s="6">
        <v>927</v>
      </c>
      <c r="BR91" s="6">
        <v>275</v>
      </c>
      <c r="BS91" s="6">
        <v>161</v>
      </c>
      <c r="BT91" s="6">
        <v>45</v>
      </c>
      <c r="BU91" s="6">
        <v>1318</v>
      </c>
      <c r="BV91" s="6">
        <v>577</v>
      </c>
      <c r="BW91" s="6">
        <v>1589</v>
      </c>
      <c r="BX91" s="6">
        <v>667</v>
      </c>
      <c r="BY91" s="6">
        <v>1202</v>
      </c>
      <c r="BZ91" s="6">
        <v>1975</v>
      </c>
      <c r="CA91" s="6">
        <v>909</v>
      </c>
      <c r="CB91" s="6">
        <v>584</v>
      </c>
      <c r="CC91" s="6">
        <v>1297</v>
      </c>
      <c r="CD91" s="6">
        <v>256</v>
      </c>
    </row>
    <row r="92" spans="1:82" x14ac:dyDescent="0.35">
      <c r="A92" s="17" t="s">
        <v>113</v>
      </c>
      <c r="B92" s="6">
        <v>36471</v>
      </c>
      <c r="C92" s="6">
        <v>6188</v>
      </c>
      <c r="D92" s="6">
        <v>5007</v>
      </c>
      <c r="E92" s="6">
        <v>1690</v>
      </c>
      <c r="F92" s="6">
        <v>180</v>
      </c>
      <c r="G92" s="6">
        <v>582</v>
      </c>
      <c r="H92" s="6">
        <v>141</v>
      </c>
      <c r="I92" s="6">
        <v>173</v>
      </c>
      <c r="J92" s="6">
        <v>200</v>
      </c>
      <c r="K92" s="6">
        <v>450</v>
      </c>
      <c r="L92" s="6">
        <v>951</v>
      </c>
      <c r="M92" s="6">
        <v>1230</v>
      </c>
      <c r="N92" s="6">
        <v>1188</v>
      </c>
      <c r="O92" s="6">
        <v>1409</v>
      </c>
      <c r="P92" s="6">
        <v>475</v>
      </c>
      <c r="Q92" s="6">
        <v>255</v>
      </c>
      <c r="R92" s="6">
        <v>89</v>
      </c>
      <c r="S92" s="6">
        <v>1978</v>
      </c>
      <c r="T92" s="6">
        <v>954</v>
      </c>
      <c r="U92" s="6">
        <v>2500</v>
      </c>
      <c r="V92" s="6">
        <v>1034</v>
      </c>
      <c r="W92" s="6">
        <v>1816</v>
      </c>
      <c r="X92" s="6">
        <v>3225</v>
      </c>
      <c r="Y92" s="6">
        <v>1438</v>
      </c>
      <c r="Z92" s="6">
        <v>837</v>
      </c>
      <c r="AA92" s="6">
        <v>2114</v>
      </c>
      <c r="AB92" s="6">
        <v>367</v>
      </c>
      <c r="AC92" s="6">
        <v>13797</v>
      </c>
      <c r="AD92" s="6">
        <v>2350</v>
      </c>
      <c r="AE92" s="6">
        <v>1832</v>
      </c>
      <c r="AF92" s="6">
        <v>659</v>
      </c>
      <c r="AG92" s="6">
        <v>73</v>
      </c>
      <c r="AH92" s="6">
        <v>244</v>
      </c>
      <c r="AI92" s="6">
        <v>53</v>
      </c>
      <c r="AJ92" s="6">
        <v>70</v>
      </c>
      <c r="AK92" s="6">
        <v>71</v>
      </c>
      <c r="AL92" s="6">
        <v>177</v>
      </c>
      <c r="AM92" s="6">
        <v>355</v>
      </c>
      <c r="AN92" s="6">
        <v>457</v>
      </c>
      <c r="AO92" s="6">
        <v>453</v>
      </c>
      <c r="AP92" s="6">
        <v>564</v>
      </c>
      <c r="AQ92" s="6">
        <v>173</v>
      </c>
      <c r="AR92" s="6">
        <v>96</v>
      </c>
      <c r="AS92" s="6">
        <v>28</v>
      </c>
      <c r="AT92" s="6">
        <v>745</v>
      </c>
      <c r="AU92" s="6">
        <v>352</v>
      </c>
      <c r="AV92" s="6">
        <v>995</v>
      </c>
      <c r="AW92" s="6">
        <v>401</v>
      </c>
      <c r="AX92" s="6">
        <v>705</v>
      </c>
      <c r="AY92" s="6">
        <v>1189</v>
      </c>
      <c r="AZ92" s="6">
        <v>549</v>
      </c>
      <c r="BA92" s="6">
        <v>287</v>
      </c>
      <c r="BB92" s="6">
        <v>787</v>
      </c>
      <c r="BC92" s="6">
        <v>132</v>
      </c>
      <c r="BD92" s="6">
        <v>22674</v>
      </c>
      <c r="BE92" s="6">
        <v>3838</v>
      </c>
      <c r="BF92" s="6">
        <v>3175</v>
      </c>
      <c r="BG92" s="6">
        <v>1031</v>
      </c>
      <c r="BH92" s="6">
        <v>107</v>
      </c>
      <c r="BI92" s="6">
        <v>338</v>
      </c>
      <c r="BJ92" s="6">
        <v>88</v>
      </c>
      <c r="BK92" s="6">
        <v>103</v>
      </c>
      <c r="BL92" s="6">
        <v>129</v>
      </c>
      <c r="BM92" s="6">
        <v>273</v>
      </c>
      <c r="BN92" s="6">
        <v>596</v>
      </c>
      <c r="BO92" s="6">
        <v>773</v>
      </c>
      <c r="BP92" s="6">
        <v>735</v>
      </c>
      <c r="BQ92" s="6">
        <v>845</v>
      </c>
      <c r="BR92" s="6">
        <v>302</v>
      </c>
      <c r="BS92" s="6">
        <v>159</v>
      </c>
      <c r="BT92" s="6">
        <v>61</v>
      </c>
      <c r="BU92" s="6">
        <v>1233</v>
      </c>
      <c r="BV92" s="6">
        <v>602</v>
      </c>
      <c r="BW92" s="6">
        <v>1505</v>
      </c>
      <c r="BX92" s="6">
        <v>633</v>
      </c>
      <c r="BY92" s="6">
        <v>1111</v>
      </c>
      <c r="BZ92" s="6">
        <v>2036</v>
      </c>
      <c r="CA92" s="6">
        <v>889</v>
      </c>
      <c r="CB92" s="6">
        <v>550</v>
      </c>
      <c r="CC92" s="6">
        <v>1327</v>
      </c>
      <c r="CD92" s="6">
        <v>235</v>
      </c>
    </row>
    <row r="93" spans="1:82" x14ac:dyDescent="0.35">
      <c r="A93" s="17" t="s">
        <v>114</v>
      </c>
      <c r="B93" s="6">
        <v>32630</v>
      </c>
      <c r="C93" s="6">
        <v>5554</v>
      </c>
      <c r="D93" s="6">
        <v>4635</v>
      </c>
      <c r="E93" s="6">
        <v>1497</v>
      </c>
      <c r="F93" s="6">
        <v>154</v>
      </c>
      <c r="G93" s="6">
        <v>513</v>
      </c>
      <c r="H93" s="6">
        <v>150</v>
      </c>
      <c r="I93" s="6">
        <v>140</v>
      </c>
      <c r="J93" s="6">
        <v>167</v>
      </c>
      <c r="K93" s="6">
        <v>389</v>
      </c>
      <c r="L93" s="6">
        <v>888</v>
      </c>
      <c r="M93" s="6">
        <v>1147</v>
      </c>
      <c r="N93" s="6">
        <v>1094</v>
      </c>
      <c r="O93" s="6">
        <v>1315</v>
      </c>
      <c r="P93" s="6">
        <v>390</v>
      </c>
      <c r="Q93" s="6">
        <v>221</v>
      </c>
      <c r="R93" s="6">
        <v>69</v>
      </c>
      <c r="S93" s="6">
        <v>1756</v>
      </c>
      <c r="T93" s="6">
        <v>792</v>
      </c>
      <c r="U93" s="6">
        <v>2244</v>
      </c>
      <c r="V93" s="6">
        <v>960</v>
      </c>
      <c r="W93" s="6">
        <v>1620</v>
      </c>
      <c r="X93" s="6">
        <v>2809</v>
      </c>
      <c r="Y93" s="6">
        <v>1234</v>
      </c>
      <c r="Z93" s="6">
        <v>774</v>
      </c>
      <c r="AA93" s="6">
        <v>1810</v>
      </c>
      <c r="AB93" s="6">
        <v>308</v>
      </c>
      <c r="AC93" s="6">
        <v>11961</v>
      </c>
      <c r="AD93" s="6">
        <v>2047</v>
      </c>
      <c r="AE93" s="6">
        <v>1731</v>
      </c>
      <c r="AF93" s="6">
        <v>566</v>
      </c>
      <c r="AG93" s="6">
        <v>65</v>
      </c>
      <c r="AH93" s="6">
        <v>195</v>
      </c>
      <c r="AI93" s="6">
        <v>64</v>
      </c>
      <c r="AJ93" s="6">
        <v>53</v>
      </c>
      <c r="AK93" s="6">
        <v>65</v>
      </c>
      <c r="AL93" s="6">
        <v>135</v>
      </c>
      <c r="AM93" s="6">
        <v>305</v>
      </c>
      <c r="AN93" s="6">
        <v>418</v>
      </c>
      <c r="AO93" s="6">
        <v>386</v>
      </c>
      <c r="AP93" s="6">
        <v>504</v>
      </c>
      <c r="AQ93" s="6">
        <v>124</v>
      </c>
      <c r="AR93" s="6">
        <v>86</v>
      </c>
      <c r="AS93" s="6">
        <v>18</v>
      </c>
      <c r="AT93" s="6">
        <v>638</v>
      </c>
      <c r="AU93" s="6">
        <v>291</v>
      </c>
      <c r="AV93" s="6">
        <v>857</v>
      </c>
      <c r="AW93" s="6">
        <v>342</v>
      </c>
      <c r="AX93" s="6">
        <v>556</v>
      </c>
      <c r="AY93" s="6">
        <v>1052</v>
      </c>
      <c r="AZ93" s="6">
        <v>436</v>
      </c>
      <c r="BA93" s="6">
        <v>256</v>
      </c>
      <c r="BB93" s="6">
        <v>659</v>
      </c>
      <c r="BC93" s="6">
        <v>112</v>
      </c>
      <c r="BD93" s="6">
        <v>20669</v>
      </c>
      <c r="BE93" s="6">
        <v>3507</v>
      </c>
      <c r="BF93" s="6">
        <v>2904</v>
      </c>
      <c r="BG93" s="6">
        <v>931</v>
      </c>
      <c r="BH93" s="6">
        <v>89</v>
      </c>
      <c r="BI93" s="6">
        <v>318</v>
      </c>
      <c r="BJ93" s="6">
        <v>86</v>
      </c>
      <c r="BK93" s="6">
        <v>87</v>
      </c>
      <c r="BL93" s="6">
        <v>102</v>
      </c>
      <c r="BM93" s="6">
        <v>254</v>
      </c>
      <c r="BN93" s="6">
        <v>583</v>
      </c>
      <c r="BO93" s="6">
        <v>729</v>
      </c>
      <c r="BP93" s="6">
        <v>708</v>
      </c>
      <c r="BQ93" s="6">
        <v>811</v>
      </c>
      <c r="BR93" s="6">
        <v>266</v>
      </c>
      <c r="BS93" s="6">
        <v>135</v>
      </c>
      <c r="BT93" s="6">
        <v>51</v>
      </c>
      <c r="BU93" s="6">
        <v>1118</v>
      </c>
      <c r="BV93" s="6">
        <v>501</v>
      </c>
      <c r="BW93" s="6">
        <v>1387</v>
      </c>
      <c r="BX93" s="6">
        <v>618</v>
      </c>
      <c r="BY93" s="6">
        <v>1064</v>
      </c>
      <c r="BZ93" s="6">
        <v>1757</v>
      </c>
      <c r="CA93" s="6">
        <v>798</v>
      </c>
      <c r="CB93" s="6">
        <v>518</v>
      </c>
      <c r="CC93" s="6">
        <v>1151</v>
      </c>
      <c r="CD93" s="6">
        <v>196</v>
      </c>
    </row>
    <row r="94" spans="1:82" x14ac:dyDescent="0.35">
      <c r="A94" s="17" t="s">
        <v>115</v>
      </c>
      <c r="B94" s="6">
        <v>29283</v>
      </c>
      <c r="C94" s="6">
        <v>4880</v>
      </c>
      <c r="D94" s="6">
        <v>4223</v>
      </c>
      <c r="E94" s="6">
        <v>1365</v>
      </c>
      <c r="F94" s="6">
        <v>126</v>
      </c>
      <c r="G94" s="6">
        <v>476</v>
      </c>
      <c r="H94" s="6">
        <v>126</v>
      </c>
      <c r="I94" s="6">
        <v>147</v>
      </c>
      <c r="J94" s="6">
        <v>129</v>
      </c>
      <c r="K94" s="6">
        <v>347</v>
      </c>
      <c r="L94" s="6">
        <v>803</v>
      </c>
      <c r="M94" s="6">
        <v>982</v>
      </c>
      <c r="N94" s="6">
        <v>1024</v>
      </c>
      <c r="O94" s="6">
        <v>1217</v>
      </c>
      <c r="P94" s="6">
        <v>332</v>
      </c>
      <c r="Q94" s="6">
        <v>210</v>
      </c>
      <c r="R94" s="6">
        <v>61</v>
      </c>
      <c r="S94" s="6">
        <v>1601</v>
      </c>
      <c r="T94" s="6">
        <v>737</v>
      </c>
      <c r="U94" s="6">
        <v>1970</v>
      </c>
      <c r="V94" s="6">
        <v>835</v>
      </c>
      <c r="W94" s="6">
        <v>1437</v>
      </c>
      <c r="X94" s="6">
        <v>2489</v>
      </c>
      <c r="Y94" s="6">
        <v>1136</v>
      </c>
      <c r="Z94" s="6">
        <v>733</v>
      </c>
      <c r="AA94" s="6">
        <v>1573</v>
      </c>
      <c r="AB94" s="6">
        <v>324</v>
      </c>
      <c r="AC94" s="6">
        <v>10456</v>
      </c>
      <c r="AD94" s="6">
        <v>1779</v>
      </c>
      <c r="AE94" s="6">
        <v>1466</v>
      </c>
      <c r="AF94" s="6">
        <v>452</v>
      </c>
      <c r="AG94" s="6">
        <v>56</v>
      </c>
      <c r="AH94" s="6">
        <v>159</v>
      </c>
      <c r="AI94" s="6">
        <v>44</v>
      </c>
      <c r="AJ94" s="6">
        <v>59</v>
      </c>
      <c r="AK94" s="6">
        <v>25</v>
      </c>
      <c r="AL94" s="6">
        <v>123</v>
      </c>
      <c r="AM94" s="6">
        <v>300</v>
      </c>
      <c r="AN94" s="6">
        <v>346</v>
      </c>
      <c r="AO94" s="6">
        <v>339</v>
      </c>
      <c r="AP94" s="6">
        <v>479</v>
      </c>
      <c r="AQ94" s="6">
        <v>132</v>
      </c>
      <c r="AR94" s="6">
        <v>75</v>
      </c>
      <c r="AS94" s="6">
        <v>29</v>
      </c>
      <c r="AT94" s="6">
        <v>551</v>
      </c>
      <c r="AU94" s="6">
        <v>265</v>
      </c>
      <c r="AV94" s="6">
        <v>730</v>
      </c>
      <c r="AW94" s="6">
        <v>332</v>
      </c>
      <c r="AX94" s="6">
        <v>469</v>
      </c>
      <c r="AY94" s="6">
        <v>864</v>
      </c>
      <c r="AZ94" s="6">
        <v>434</v>
      </c>
      <c r="BA94" s="6">
        <v>248</v>
      </c>
      <c r="BB94" s="6">
        <v>575</v>
      </c>
      <c r="BC94" s="6">
        <v>125</v>
      </c>
      <c r="BD94" s="6">
        <v>18827</v>
      </c>
      <c r="BE94" s="6">
        <v>3101</v>
      </c>
      <c r="BF94" s="6">
        <v>2757</v>
      </c>
      <c r="BG94" s="6">
        <v>913</v>
      </c>
      <c r="BH94" s="6">
        <v>70</v>
      </c>
      <c r="BI94" s="6">
        <v>317</v>
      </c>
      <c r="BJ94" s="6">
        <v>82</v>
      </c>
      <c r="BK94" s="6">
        <v>88</v>
      </c>
      <c r="BL94" s="6">
        <v>104</v>
      </c>
      <c r="BM94" s="6">
        <v>224</v>
      </c>
      <c r="BN94" s="6">
        <v>503</v>
      </c>
      <c r="BO94" s="6">
        <v>636</v>
      </c>
      <c r="BP94" s="6">
        <v>685</v>
      </c>
      <c r="BQ94" s="6">
        <v>738</v>
      </c>
      <c r="BR94" s="6">
        <v>200</v>
      </c>
      <c r="BS94" s="6">
        <v>135</v>
      </c>
      <c r="BT94" s="6">
        <v>32</v>
      </c>
      <c r="BU94" s="6">
        <v>1050</v>
      </c>
      <c r="BV94" s="6">
        <v>472</v>
      </c>
      <c r="BW94" s="6">
        <v>1240</v>
      </c>
      <c r="BX94" s="6">
        <v>503</v>
      </c>
      <c r="BY94" s="6">
        <v>968</v>
      </c>
      <c r="BZ94" s="6">
        <v>1625</v>
      </c>
      <c r="CA94" s="6">
        <v>702</v>
      </c>
      <c r="CB94" s="6">
        <v>485</v>
      </c>
      <c r="CC94" s="6">
        <v>998</v>
      </c>
      <c r="CD94" s="6">
        <v>199</v>
      </c>
    </row>
    <row r="95" spans="1:82" x14ac:dyDescent="0.35">
      <c r="A95" s="17" t="s">
        <v>116</v>
      </c>
      <c r="B95" s="6">
        <v>25534</v>
      </c>
      <c r="C95" s="6">
        <v>4339</v>
      </c>
      <c r="D95" s="6">
        <v>3703</v>
      </c>
      <c r="E95" s="6">
        <v>1160</v>
      </c>
      <c r="F95" s="6">
        <v>114</v>
      </c>
      <c r="G95" s="6">
        <v>393</v>
      </c>
      <c r="H95" s="6">
        <v>104</v>
      </c>
      <c r="I95" s="6">
        <v>111</v>
      </c>
      <c r="J95" s="6">
        <v>134</v>
      </c>
      <c r="K95" s="6">
        <v>294</v>
      </c>
      <c r="L95" s="6">
        <v>722</v>
      </c>
      <c r="M95" s="6">
        <v>846</v>
      </c>
      <c r="N95" s="6">
        <v>890</v>
      </c>
      <c r="O95" s="6">
        <v>972</v>
      </c>
      <c r="P95" s="6">
        <v>299</v>
      </c>
      <c r="Q95" s="6">
        <v>201</v>
      </c>
      <c r="R95" s="6">
        <v>47</v>
      </c>
      <c r="S95" s="6">
        <v>1403</v>
      </c>
      <c r="T95" s="6">
        <v>641</v>
      </c>
      <c r="U95" s="6">
        <v>1696</v>
      </c>
      <c r="V95" s="6">
        <v>715</v>
      </c>
      <c r="W95" s="6">
        <v>1348</v>
      </c>
      <c r="X95" s="6">
        <v>2180</v>
      </c>
      <c r="Y95" s="6">
        <v>896</v>
      </c>
      <c r="Z95" s="6">
        <v>575</v>
      </c>
      <c r="AA95" s="6">
        <v>1463</v>
      </c>
      <c r="AB95" s="6">
        <v>288</v>
      </c>
      <c r="AC95" s="6">
        <v>8763</v>
      </c>
      <c r="AD95" s="6">
        <v>1519</v>
      </c>
      <c r="AE95" s="6">
        <v>1251</v>
      </c>
      <c r="AF95" s="6">
        <v>414</v>
      </c>
      <c r="AG95" s="6">
        <v>50</v>
      </c>
      <c r="AH95" s="6">
        <v>145</v>
      </c>
      <c r="AI95" s="6">
        <v>36</v>
      </c>
      <c r="AJ95" s="6">
        <v>46</v>
      </c>
      <c r="AK95" s="6">
        <v>44</v>
      </c>
      <c r="AL95" s="6">
        <v>105</v>
      </c>
      <c r="AM95" s="6">
        <v>249</v>
      </c>
      <c r="AN95" s="6">
        <v>300</v>
      </c>
      <c r="AO95" s="6">
        <v>263</v>
      </c>
      <c r="AP95" s="6">
        <v>365</v>
      </c>
      <c r="AQ95" s="6">
        <v>101</v>
      </c>
      <c r="AR95" s="6">
        <v>68</v>
      </c>
      <c r="AS95" s="6">
        <v>14</v>
      </c>
      <c r="AT95" s="6">
        <v>460</v>
      </c>
      <c r="AU95" s="6">
        <v>230</v>
      </c>
      <c r="AV95" s="6">
        <v>617</v>
      </c>
      <c r="AW95" s="6">
        <v>241</v>
      </c>
      <c r="AX95" s="6">
        <v>451</v>
      </c>
      <c r="AY95" s="6">
        <v>693</v>
      </c>
      <c r="AZ95" s="6">
        <v>332</v>
      </c>
      <c r="BA95" s="6">
        <v>199</v>
      </c>
      <c r="BB95" s="6">
        <v>474</v>
      </c>
      <c r="BC95" s="6">
        <v>96</v>
      </c>
      <c r="BD95" s="6">
        <v>16771</v>
      </c>
      <c r="BE95" s="6">
        <v>2820</v>
      </c>
      <c r="BF95" s="6">
        <v>2452</v>
      </c>
      <c r="BG95" s="6">
        <v>746</v>
      </c>
      <c r="BH95" s="6">
        <v>64</v>
      </c>
      <c r="BI95" s="6">
        <v>248</v>
      </c>
      <c r="BJ95" s="6">
        <v>68</v>
      </c>
      <c r="BK95" s="6">
        <v>65</v>
      </c>
      <c r="BL95" s="6">
        <v>90</v>
      </c>
      <c r="BM95" s="6">
        <v>189</v>
      </c>
      <c r="BN95" s="6">
        <v>473</v>
      </c>
      <c r="BO95" s="6">
        <v>546</v>
      </c>
      <c r="BP95" s="6">
        <v>627</v>
      </c>
      <c r="BQ95" s="6">
        <v>607</v>
      </c>
      <c r="BR95" s="6">
        <v>198</v>
      </c>
      <c r="BS95" s="6">
        <v>133</v>
      </c>
      <c r="BT95" s="6">
        <v>33</v>
      </c>
      <c r="BU95" s="6">
        <v>943</v>
      </c>
      <c r="BV95" s="6">
        <v>411</v>
      </c>
      <c r="BW95" s="6">
        <v>1079</v>
      </c>
      <c r="BX95" s="6">
        <v>474</v>
      </c>
      <c r="BY95" s="6">
        <v>897</v>
      </c>
      <c r="BZ95" s="6">
        <v>1487</v>
      </c>
      <c r="CA95" s="6">
        <v>564</v>
      </c>
      <c r="CB95" s="6">
        <v>376</v>
      </c>
      <c r="CC95" s="6">
        <v>989</v>
      </c>
      <c r="CD95" s="6">
        <v>192</v>
      </c>
    </row>
    <row r="96" spans="1:82" x14ac:dyDescent="0.35">
      <c r="A96" s="17" t="s">
        <v>117</v>
      </c>
      <c r="B96" s="6">
        <v>22974</v>
      </c>
      <c r="C96" s="6">
        <v>3798</v>
      </c>
      <c r="D96" s="6">
        <v>3386</v>
      </c>
      <c r="E96" s="6">
        <v>989</v>
      </c>
      <c r="F96" s="6">
        <v>130</v>
      </c>
      <c r="G96" s="6">
        <v>316</v>
      </c>
      <c r="H96" s="6">
        <v>85</v>
      </c>
      <c r="I96" s="6">
        <v>130</v>
      </c>
      <c r="J96" s="6">
        <v>125</v>
      </c>
      <c r="K96" s="6">
        <v>253</v>
      </c>
      <c r="L96" s="6">
        <v>653</v>
      </c>
      <c r="M96" s="6">
        <v>795</v>
      </c>
      <c r="N96" s="6">
        <v>812</v>
      </c>
      <c r="O96" s="6">
        <v>894</v>
      </c>
      <c r="P96" s="6">
        <v>277</v>
      </c>
      <c r="Q96" s="6">
        <v>159</v>
      </c>
      <c r="R96" s="6">
        <v>39</v>
      </c>
      <c r="S96" s="6">
        <v>1312</v>
      </c>
      <c r="T96" s="6">
        <v>600</v>
      </c>
      <c r="U96" s="6">
        <v>1497</v>
      </c>
      <c r="V96" s="6">
        <v>640</v>
      </c>
      <c r="W96" s="6">
        <v>1177</v>
      </c>
      <c r="X96" s="6">
        <v>2022</v>
      </c>
      <c r="Y96" s="6">
        <v>829</v>
      </c>
      <c r="Z96" s="6">
        <v>595</v>
      </c>
      <c r="AA96" s="6">
        <v>1233</v>
      </c>
      <c r="AB96" s="6">
        <v>228</v>
      </c>
      <c r="AC96" s="6">
        <v>7632</v>
      </c>
      <c r="AD96" s="6">
        <v>1291</v>
      </c>
      <c r="AE96" s="6">
        <v>1097</v>
      </c>
      <c r="AF96" s="6">
        <v>355</v>
      </c>
      <c r="AG96" s="6">
        <v>47</v>
      </c>
      <c r="AH96" s="6">
        <v>104</v>
      </c>
      <c r="AI96" s="6">
        <v>31</v>
      </c>
      <c r="AJ96" s="6">
        <v>49</v>
      </c>
      <c r="AK96" s="6">
        <v>38</v>
      </c>
      <c r="AL96" s="6">
        <v>94</v>
      </c>
      <c r="AM96" s="6">
        <v>206</v>
      </c>
      <c r="AN96" s="6">
        <v>273</v>
      </c>
      <c r="AO96" s="6">
        <v>255</v>
      </c>
      <c r="AP96" s="6">
        <v>329</v>
      </c>
      <c r="AQ96" s="6">
        <v>99</v>
      </c>
      <c r="AR96" s="6">
        <v>51</v>
      </c>
      <c r="AS96" s="6">
        <v>17</v>
      </c>
      <c r="AT96" s="6">
        <v>429</v>
      </c>
      <c r="AU96" s="6">
        <v>208</v>
      </c>
      <c r="AV96" s="6">
        <v>502</v>
      </c>
      <c r="AW96" s="6">
        <v>220</v>
      </c>
      <c r="AX96" s="6">
        <v>357</v>
      </c>
      <c r="AY96" s="6">
        <v>656</v>
      </c>
      <c r="AZ96" s="6">
        <v>275</v>
      </c>
      <c r="BA96" s="6">
        <v>188</v>
      </c>
      <c r="BB96" s="6">
        <v>393</v>
      </c>
      <c r="BC96" s="6">
        <v>68</v>
      </c>
      <c r="BD96" s="6">
        <v>15342</v>
      </c>
      <c r="BE96" s="6">
        <v>2507</v>
      </c>
      <c r="BF96" s="6">
        <v>2289</v>
      </c>
      <c r="BG96" s="6">
        <v>634</v>
      </c>
      <c r="BH96" s="6">
        <v>83</v>
      </c>
      <c r="BI96" s="6">
        <v>212</v>
      </c>
      <c r="BJ96" s="6">
        <v>54</v>
      </c>
      <c r="BK96" s="6">
        <v>81</v>
      </c>
      <c r="BL96" s="6">
        <v>87</v>
      </c>
      <c r="BM96" s="6">
        <v>159</v>
      </c>
      <c r="BN96" s="6">
        <v>447</v>
      </c>
      <c r="BO96" s="6">
        <v>522</v>
      </c>
      <c r="BP96" s="6">
        <v>557</v>
      </c>
      <c r="BQ96" s="6">
        <v>565</v>
      </c>
      <c r="BR96" s="6">
        <v>178</v>
      </c>
      <c r="BS96" s="6">
        <v>108</v>
      </c>
      <c r="BT96" s="6">
        <v>22</v>
      </c>
      <c r="BU96" s="6">
        <v>883</v>
      </c>
      <c r="BV96" s="6">
        <v>392</v>
      </c>
      <c r="BW96" s="6">
        <v>995</v>
      </c>
      <c r="BX96" s="6">
        <v>420</v>
      </c>
      <c r="BY96" s="6">
        <v>820</v>
      </c>
      <c r="BZ96" s="6">
        <v>1366</v>
      </c>
      <c r="CA96" s="6">
        <v>554</v>
      </c>
      <c r="CB96" s="6">
        <v>407</v>
      </c>
      <c r="CC96" s="6">
        <v>840</v>
      </c>
      <c r="CD96" s="6">
        <v>160</v>
      </c>
    </row>
    <row r="97" spans="1:82" x14ac:dyDescent="0.35">
      <c r="A97" s="17" t="s">
        <v>118</v>
      </c>
      <c r="B97" s="6">
        <v>19733</v>
      </c>
      <c r="C97" s="6">
        <v>3240</v>
      </c>
      <c r="D97" s="6">
        <v>2829</v>
      </c>
      <c r="E97" s="6">
        <v>867</v>
      </c>
      <c r="F97" s="6">
        <v>101</v>
      </c>
      <c r="G97" s="6">
        <v>286</v>
      </c>
      <c r="H97" s="6">
        <v>71</v>
      </c>
      <c r="I97" s="6">
        <v>90</v>
      </c>
      <c r="J97" s="6">
        <v>112</v>
      </c>
      <c r="K97" s="6">
        <v>207</v>
      </c>
      <c r="L97" s="6">
        <v>505</v>
      </c>
      <c r="M97" s="6">
        <v>728</v>
      </c>
      <c r="N97" s="6">
        <v>677</v>
      </c>
      <c r="O97" s="6">
        <v>727</v>
      </c>
      <c r="P97" s="6">
        <v>229</v>
      </c>
      <c r="Q97" s="6">
        <v>145</v>
      </c>
      <c r="R97" s="6">
        <v>42</v>
      </c>
      <c r="S97" s="6">
        <v>1169</v>
      </c>
      <c r="T97" s="6">
        <v>477</v>
      </c>
      <c r="U97" s="6">
        <v>1269</v>
      </c>
      <c r="V97" s="6">
        <v>594</v>
      </c>
      <c r="W97" s="6">
        <v>1043</v>
      </c>
      <c r="X97" s="6">
        <v>1848</v>
      </c>
      <c r="Y97" s="6">
        <v>704</v>
      </c>
      <c r="Z97" s="6">
        <v>468</v>
      </c>
      <c r="AA97" s="6">
        <v>1109</v>
      </c>
      <c r="AB97" s="6">
        <v>196</v>
      </c>
      <c r="AC97" s="6">
        <v>6375</v>
      </c>
      <c r="AD97" s="6">
        <v>1087</v>
      </c>
      <c r="AE97" s="6">
        <v>921</v>
      </c>
      <c r="AF97" s="6">
        <v>270</v>
      </c>
      <c r="AG97" s="6">
        <v>28</v>
      </c>
      <c r="AH97" s="6">
        <v>114</v>
      </c>
      <c r="AI97" s="6">
        <v>31</v>
      </c>
      <c r="AJ97" s="6">
        <v>33</v>
      </c>
      <c r="AK97" s="6">
        <v>32</v>
      </c>
      <c r="AL97" s="6">
        <v>63</v>
      </c>
      <c r="AM97" s="6">
        <v>171</v>
      </c>
      <c r="AN97" s="6">
        <v>232</v>
      </c>
      <c r="AO97" s="6">
        <v>177</v>
      </c>
      <c r="AP97" s="6">
        <v>267</v>
      </c>
      <c r="AQ97" s="6">
        <v>80</v>
      </c>
      <c r="AR97" s="6">
        <v>51</v>
      </c>
      <c r="AS97" s="6">
        <v>12</v>
      </c>
      <c r="AT97" s="6">
        <v>362</v>
      </c>
      <c r="AU97" s="6">
        <v>149</v>
      </c>
      <c r="AV97" s="6">
        <v>408</v>
      </c>
      <c r="AW97" s="6">
        <v>191</v>
      </c>
      <c r="AX97" s="6">
        <v>290</v>
      </c>
      <c r="AY97" s="6">
        <v>604</v>
      </c>
      <c r="AZ97" s="6">
        <v>234</v>
      </c>
      <c r="BA97" s="6">
        <v>135</v>
      </c>
      <c r="BB97" s="6">
        <v>375</v>
      </c>
      <c r="BC97" s="6">
        <v>58</v>
      </c>
      <c r="BD97" s="6">
        <v>13358</v>
      </c>
      <c r="BE97" s="6">
        <v>2153</v>
      </c>
      <c r="BF97" s="6">
        <v>1908</v>
      </c>
      <c r="BG97" s="6">
        <v>597</v>
      </c>
      <c r="BH97" s="6">
        <v>73</v>
      </c>
      <c r="BI97" s="6">
        <v>172</v>
      </c>
      <c r="BJ97" s="6">
        <v>40</v>
      </c>
      <c r="BK97" s="6">
        <v>57</v>
      </c>
      <c r="BL97" s="6">
        <v>80</v>
      </c>
      <c r="BM97" s="6">
        <v>144</v>
      </c>
      <c r="BN97" s="6">
        <v>334</v>
      </c>
      <c r="BO97" s="6">
        <v>496</v>
      </c>
      <c r="BP97" s="6">
        <v>500</v>
      </c>
      <c r="BQ97" s="6">
        <v>460</v>
      </c>
      <c r="BR97" s="6">
        <v>149</v>
      </c>
      <c r="BS97" s="6">
        <v>94</v>
      </c>
      <c r="BT97" s="6">
        <v>30</v>
      </c>
      <c r="BU97" s="6">
        <v>807</v>
      </c>
      <c r="BV97" s="6">
        <v>328</v>
      </c>
      <c r="BW97" s="6">
        <v>861</v>
      </c>
      <c r="BX97" s="6">
        <v>403</v>
      </c>
      <c r="BY97" s="6">
        <v>753</v>
      </c>
      <c r="BZ97" s="6">
        <v>1244</v>
      </c>
      <c r="CA97" s="6">
        <v>470</v>
      </c>
      <c r="CB97" s="6">
        <v>333</v>
      </c>
      <c r="CC97" s="6">
        <v>734</v>
      </c>
      <c r="CD97" s="6">
        <v>138</v>
      </c>
    </row>
    <row r="98" spans="1:82" x14ac:dyDescent="0.35">
      <c r="A98" s="17" t="s">
        <v>119</v>
      </c>
      <c r="B98" s="6">
        <v>16766</v>
      </c>
      <c r="C98" s="6">
        <v>2712</v>
      </c>
      <c r="D98" s="6">
        <v>2445</v>
      </c>
      <c r="E98" s="6">
        <v>709</v>
      </c>
      <c r="F98" s="6">
        <v>88</v>
      </c>
      <c r="G98" s="6">
        <v>251</v>
      </c>
      <c r="H98" s="6">
        <v>65</v>
      </c>
      <c r="I98" s="6">
        <v>67</v>
      </c>
      <c r="J98" s="6">
        <v>102</v>
      </c>
      <c r="K98" s="6">
        <v>172</v>
      </c>
      <c r="L98" s="6">
        <v>480</v>
      </c>
      <c r="M98" s="6">
        <v>551</v>
      </c>
      <c r="N98" s="6">
        <v>641</v>
      </c>
      <c r="O98" s="6">
        <v>629</v>
      </c>
      <c r="P98" s="6">
        <v>199</v>
      </c>
      <c r="Q98" s="6">
        <v>125</v>
      </c>
      <c r="R98" s="6">
        <v>34</v>
      </c>
      <c r="S98" s="6">
        <v>944</v>
      </c>
      <c r="T98" s="6">
        <v>431</v>
      </c>
      <c r="U98" s="6">
        <v>1040</v>
      </c>
      <c r="V98" s="6">
        <v>456</v>
      </c>
      <c r="W98" s="6">
        <v>918</v>
      </c>
      <c r="X98" s="6">
        <v>1572</v>
      </c>
      <c r="Y98" s="6">
        <v>594</v>
      </c>
      <c r="Z98" s="6">
        <v>420</v>
      </c>
      <c r="AA98" s="6">
        <v>958</v>
      </c>
      <c r="AB98" s="6">
        <v>163</v>
      </c>
      <c r="AC98" s="6">
        <v>5063</v>
      </c>
      <c r="AD98" s="6">
        <v>841</v>
      </c>
      <c r="AE98" s="6">
        <v>738</v>
      </c>
      <c r="AF98" s="6">
        <v>198</v>
      </c>
      <c r="AG98" s="6">
        <v>30</v>
      </c>
      <c r="AH98" s="6">
        <v>67</v>
      </c>
      <c r="AI98" s="6">
        <v>20</v>
      </c>
      <c r="AJ98" s="6">
        <v>27</v>
      </c>
      <c r="AK98" s="6">
        <v>30</v>
      </c>
      <c r="AL98" s="6">
        <v>56</v>
      </c>
      <c r="AM98" s="6">
        <v>142</v>
      </c>
      <c r="AN98" s="6">
        <v>162</v>
      </c>
      <c r="AO98" s="6">
        <v>179</v>
      </c>
      <c r="AP98" s="6">
        <v>207</v>
      </c>
      <c r="AQ98" s="6">
        <v>55</v>
      </c>
      <c r="AR98" s="6">
        <v>34</v>
      </c>
      <c r="AS98" s="6">
        <v>11</v>
      </c>
      <c r="AT98" s="6">
        <v>289</v>
      </c>
      <c r="AU98" s="6">
        <v>136</v>
      </c>
      <c r="AV98" s="6">
        <v>321</v>
      </c>
      <c r="AW98" s="6">
        <v>140</v>
      </c>
      <c r="AX98" s="6">
        <v>247</v>
      </c>
      <c r="AY98" s="6">
        <v>486</v>
      </c>
      <c r="AZ98" s="6">
        <v>189</v>
      </c>
      <c r="BA98" s="6">
        <v>122</v>
      </c>
      <c r="BB98" s="6">
        <v>285</v>
      </c>
      <c r="BC98" s="6">
        <v>51</v>
      </c>
      <c r="BD98" s="6">
        <v>11703</v>
      </c>
      <c r="BE98" s="6">
        <v>1871</v>
      </c>
      <c r="BF98" s="6">
        <v>1707</v>
      </c>
      <c r="BG98" s="6">
        <v>511</v>
      </c>
      <c r="BH98" s="6">
        <v>58</v>
      </c>
      <c r="BI98" s="6">
        <v>184</v>
      </c>
      <c r="BJ98" s="6">
        <v>45</v>
      </c>
      <c r="BK98" s="6">
        <v>40</v>
      </c>
      <c r="BL98" s="6">
        <v>72</v>
      </c>
      <c r="BM98" s="6">
        <v>116</v>
      </c>
      <c r="BN98" s="6">
        <v>338</v>
      </c>
      <c r="BO98" s="6">
        <v>389</v>
      </c>
      <c r="BP98" s="6">
        <v>462</v>
      </c>
      <c r="BQ98" s="6">
        <v>422</v>
      </c>
      <c r="BR98" s="6">
        <v>144</v>
      </c>
      <c r="BS98" s="6">
        <v>91</v>
      </c>
      <c r="BT98" s="6">
        <v>23</v>
      </c>
      <c r="BU98" s="6">
        <v>655</v>
      </c>
      <c r="BV98" s="6">
        <v>295</v>
      </c>
      <c r="BW98" s="6">
        <v>719</v>
      </c>
      <c r="BX98" s="6">
        <v>316</v>
      </c>
      <c r="BY98" s="6">
        <v>671</v>
      </c>
      <c r="BZ98" s="6">
        <v>1086</v>
      </c>
      <c r="CA98" s="6">
        <v>405</v>
      </c>
      <c r="CB98" s="6">
        <v>298</v>
      </c>
      <c r="CC98" s="6">
        <v>673</v>
      </c>
      <c r="CD98" s="6">
        <v>112</v>
      </c>
    </row>
    <row r="99" spans="1:82" x14ac:dyDescent="0.35">
      <c r="A99" s="17" t="s">
        <v>120</v>
      </c>
      <c r="B99" s="6">
        <v>13772</v>
      </c>
      <c r="C99" s="6">
        <v>2252</v>
      </c>
      <c r="D99" s="6">
        <v>1989</v>
      </c>
      <c r="E99" s="6">
        <v>592</v>
      </c>
      <c r="F99" s="6">
        <v>79</v>
      </c>
      <c r="G99" s="6">
        <v>170</v>
      </c>
      <c r="H99" s="6">
        <v>62</v>
      </c>
      <c r="I99" s="6">
        <v>64</v>
      </c>
      <c r="J99" s="6">
        <v>72</v>
      </c>
      <c r="K99" s="6">
        <v>158</v>
      </c>
      <c r="L99" s="6">
        <v>384</v>
      </c>
      <c r="M99" s="6">
        <v>440</v>
      </c>
      <c r="N99" s="6">
        <v>514</v>
      </c>
      <c r="O99" s="6">
        <v>478</v>
      </c>
      <c r="P99" s="6">
        <v>146</v>
      </c>
      <c r="Q99" s="6">
        <v>119</v>
      </c>
      <c r="R99" s="6">
        <v>23</v>
      </c>
      <c r="S99" s="6">
        <v>775</v>
      </c>
      <c r="T99" s="6">
        <v>331</v>
      </c>
      <c r="U99" s="6">
        <v>867</v>
      </c>
      <c r="V99" s="6">
        <v>394</v>
      </c>
      <c r="W99" s="6">
        <v>748</v>
      </c>
      <c r="X99" s="6">
        <v>1288</v>
      </c>
      <c r="Y99" s="6">
        <v>483</v>
      </c>
      <c r="Z99" s="6">
        <v>367</v>
      </c>
      <c r="AA99" s="6">
        <v>831</v>
      </c>
      <c r="AB99" s="6">
        <v>146</v>
      </c>
      <c r="AC99" s="6">
        <v>4078</v>
      </c>
      <c r="AD99" s="6">
        <v>668</v>
      </c>
      <c r="AE99" s="6">
        <v>608</v>
      </c>
      <c r="AF99" s="6">
        <v>166</v>
      </c>
      <c r="AG99" s="6">
        <v>24</v>
      </c>
      <c r="AH99" s="6">
        <v>47</v>
      </c>
      <c r="AI99" s="6">
        <v>16</v>
      </c>
      <c r="AJ99" s="6">
        <v>19</v>
      </c>
      <c r="AK99" s="6">
        <v>25</v>
      </c>
      <c r="AL99" s="6">
        <v>55</v>
      </c>
      <c r="AM99" s="6">
        <v>107</v>
      </c>
      <c r="AN99" s="6">
        <v>137</v>
      </c>
      <c r="AO99" s="6">
        <v>145</v>
      </c>
      <c r="AP99" s="6">
        <v>167</v>
      </c>
      <c r="AQ99" s="6">
        <v>38</v>
      </c>
      <c r="AR99" s="6">
        <v>30</v>
      </c>
      <c r="AS99" s="6">
        <v>6</v>
      </c>
      <c r="AT99" s="6">
        <v>241</v>
      </c>
      <c r="AU99" s="6">
        <v>108</v>
      </c>
      <c r="AV99" s="6">
        <v>252</v>
      </c>
      <c r="AW99" s="6">
        <v>121</v>
      </c>
      <c r="AX99" s="6">
        <v>212</v>
      </c>
      <c r="AY99" s="6">
        <v>366</v>
      </c>
      <c r="AZ99" s="6">
        <v>146</v>
      </c>
      <c r="BA99" s="6">
        <v>99</v>
      </c>
      <c r="BB99" s="6">
        <v>234</v>
      </c>
      <c r="BC99" s="6">
        <v>41</v>
      </c>
      <c r="BD99" s="6">
        <v>9694</v>
      </c>
      <c r="BE99" s="6">
        <v>1584</v>
      </c>
      <c r="BF99" s="6">
        <v>1381</v>
      </c>
      <c r="BG99" s="6">
        <v>426</v>
      </c>
      <c r="BH99" s="6">
        <v>55</v>
      </c>
      <c r="BI99" s="6">
        <v>123</v>
      </c>
      <c r="BJ99" s="6">
        <v>46</v>
      </c>
      <c r="BK99" s="6">
        <v>45</v>
      </c>
      <c r="BL99" s="6">
        <v>47</v>
      </c>
      <c r="BM99" s="6">
        <v>103</v>
      </c>
      <c r="BN99" s="6">
        <v>277</v>
      </c>
      <c r="BO99" s="6">
        <v>303</v>
      </c>
      <c r="BP99" s="6">
        <v>369</v>
      </c>
      <c r="BQ99" s="6">
        <v>311</v>
      </c>
      <c r="BR99" s="6">
        <v>108</v>
      </c>
      <c r="BS99" s="6">
        <v>89</v>
      </c>
      <c r="BT99" s="6">
        <v>17</v>
      </c>
      <c r="BU99" s="6">
        <v>534</v>
      </c>
      <c r="BV99" s="6">
        <v>223</v>
      </c>
      <c r="BW99" s="6">
        <v>615</v>
      </c>
      <c r="BX99" s="6">
        <v>273</v>
      </c>
      <c r="BY99" s="6">
        <v>536</v>
      </c>
      <c r="BZ99" s="6">
        <v>922</v>
      </c>
      <c r="CA99" s="6">
        <v>337</v>
      </c>
      <c r="CB99" s="6">
        <v>268</v>
      </c>
      <c r="CC99" s="6">
        <v>597</v>
      </c>
      <c r="CD99" s="6">
        <v>105</v>
      </c>
    </row>
    <row r="100" spans="1:82" x14ac:dyDescent="0.35">
      <c r="A100" s="17" t="s">
        <v>121</v>
      </c>
      <c r="B100" s="6">
        <v>10983</v>
      </c>
      <c r="C100" s="6">
        <v>1813</v>
      </c>
      <c r="D100" s="6">
        <v>1625</v>
      </c>
      <c r="E100" s="6">
        <v>455</v>
      </c>
      <c r="F100" s="6">
        <v>59</v>
      </c>
      <c r="G100" s="6">
        <v>148</v>
      </c>
      <c r="H100" s="6">
        <v>35</v>
      </c>
      <c r="I100" s="6">
        <v>45</v>
      </c>
      <c r="J100" s="6">
        <v>47</v>
      </c>
      <c r="K100" s="6">
        <v>93</v>
      </c>
      <c r="L100" s="6">
        <v>310</v>
      </c>
      <c r="M100" s="6">
        <v>362</v>
      </c>
      <c r="N100" s="6">
        <v>424</v>
      </c>
      <c r="O100" s="6">
        <v>395</v>
      </c>
      <c r="P100" s="6">
        <v>130</v>
      </c>
      <c r="Q100" s="6">
        <v>75</v>
      </c>
      <c r="R100" s="6">
        <v>17</v>
      </c>
      <c r="S100" s="6">
        <v>600</v>
      </c>
      <c r="T100" s="6">
        <v>238</v>
      </c>
      <c r="U100" s="6">
        <v>659</v>
      </c>
      <c r="V100" s="6">
        <v>271</v>
      </c>
      <c r="W100" s="6">
        <v>644</v>
      </c>
      <c r="X100" s="6">
        <v>1049</v>
      </c>
      <c r="Y100" s="6">
        <v>379</v>
      </c>
      <c r="Z100" s="6">
        <v>318</v>
      </c>
      <c r="AA100" s="6">
        <v>693</v>
      </c>
      <c r="AB100" s="6">
        <v>99</v>
      </c>
      <c r="AC100" s="6">
        <v>3090</v>
      </c>
      <c r="AD100" s="6">
        <v>528</v>
      </c>
      <c r="AE100" s="6">
        <v>451</v>
      </c>
      <c r="AF100" s="6">
        <v>153</v>
      </c>
      <c r="AG100" s="6">
        <v>24</v>
      </c>
      <c r="AH100" s="6">
        <v>49</v>
      </c>
      <c r="AI100" s="6">
        <v>8</v>
      </c>
      <c r="AJ100" s="6">
        <v>18</v>
      </c>
      <c r="AK100" s="6">
        <v>12</v>
      </c>
      <c r="AL100" s="6">
        <v>21</v>
      </c>
      <c r="AM100" s="6">
        <v>92</v>
      </c>
      <c r="AN100" s="6">
        <v>114</v>
      </c>
      <c r="AO100" s="6">
        <v>111</v>
      </c>
      <c r="AP100" s="6">
        <v>117</v>
      </c>
      <c r="AQ100" s="6">
        <v>40</v>
      </c>
      <c r="AR100" s="6">
        <v>18</v>
      </c>
      <c r="AS100" s="6">
        <v>2</v>
      </c>
      <c r="AT100" s="6">
        <v>168</v>
      </c>
      <c r="AU100" s="6">
        <v>69</v>
      </c>
      <c r="AV100" s="6">
        <v>194</v>
      </c>
      <c r="AW100" s="6">
        <v>71</v>
      </c>
      <c r="AX100" s="6">
        <v>157</v>
      </c>
      <c r="AY100" s="6">
        <v>278</v>
      </c>
      <c r="AZ100" s="6">
        <v>109</v>
      </c>
      <c r="BA100" s="6">
        <v>92</v>
      </c>
      <c r="BB100" s="6">
        <v>175</v>
      </c>
      <c r="BC100" s="6">
        <v>19</v>
      </c>
      <c r="BD100" s="6">
        <v>7893</v>
      </c>
      <c r="BE100" s="6">
        <v>1285</v>
      </c>
      <c r="BF100" s="6">
        <v>1174</v>
      </c>
      <c r="BG100" s="6">
        <v>302</v>
      </c>
      <c r="BH100" s="6">
        <v>35</v>
      </c>
      <c r="BI100" s="6">
        <v>99</v>
      </c>
      <c r="BJ100" s="6">
        <v>27</v>
      </c>
      <c r="BK100" s="6">
        <v>27</v>
      </c>
      <c r="BL100" s="6">
        <v>35</v>
      </c>
      <c r="BM100" s="6">
        <v>72</v>
      </c>
      <c r="BN100" s="6">
        <v>218</v>
      </c>
      <c r="BO100" s="6">
        <v>248</v>
      </c>
      <c r="BP100" s="6">
        <v>313</v>
      </c>
      <c r="BQ100" s="6">
        <v>278</v>
      </c>
      <c r="BR100" s="6">
        <v>90</v>
      </c>
      <c r="BS100" s="6">
        <v>57</v>
      </c>
      <c r="BT100" s="6">
        <v>15</v>
      </c>
      <c r="BU100" s="6">
        <v>432</v>
      </c>
      <c r="BV100" s="6">
        <v>169</v>
      </c>
      <c r="BW100" s="6">
        <v>465</v>
      </c>
      <c r="BX100" s="6">
        <v>200</v>
      </c>
      <c r="BY100" s="6">
        <v>487</v>
      </c>
      <c r="BZ100" s="6">
        <v>771</v>
      </c>
      <c r="CA100" s="6">
        <v>270</v>
      </c>
      <c r="CB100" s="6">
        <v>226</v>
      </c>
      <c r="CC100" s="6">
        <v>518</v>
      </c>
      <c r="CD100" s="6">
        <v>80</v>
      </c>
    </row>
    <row r="101" spans="1:82" x14ac:dyDescent="0.35">
      <c r="A101" s="17" t="s">
        <v>122</v>
      </c>
      <c r="B101" s="6">
        <v>8982</v>
      </c>
      <c r="C101" s="6">
        <v>1455</v>
      </c>
      <c r="D101" s="6">
        <v>1355</v>
      </c>
      <c r="E101" s="6">
        <v>381</v>
      </c>
      <c r="F101" s="6">
        <v>46</v>
      </c>
      <c r="G101" s="6">
        <v>116</v>
      </c>
      <c r="H101" s="6">
        <v>34</v>
      </c>
      <c r="I101" s="6">
        <v>42</v>
      </c>
      <c r="J101" s="6">
        <v>45</v>
      </c>
      <c r="K101" s="6">
        <v>70</v>
      </c>
      <c r="L101" s="6">
        <v>244</v>
      </c>
      <c r="M101" s="6">
        <v>300</v>
      </c>
      <c r="N101" s="6">
        <v>349</v>
      </c>
      <c r="O101" s="6">
        <v>317</v>
      </c>
      <c r="P101" s="6">
        <v>105</v>
      </c>
      <c r="Q101" s="6">
        <v>69</v>
      </c>
      <c r="R101" s="6">
        <v>17</v>
      </c>
      <c r="S101" s="6">
        <v>479</v>
      </c>
      <c r="T101" s="6">
        <v>198</v>
      </c>
      <c r="U101" s="6">
        <v>530</v>
      </c>
      <c r="V101" s="6">
        <v>215</v>
      </c>
      <c r="W101" s="6">
        <v>519</v>
      </c>
      <c r="X101" s="6">
        <v>861</v>
      </c>
      <c r="Y101" s="6">
        <v>327</v>
      </c>
      <c r="Z101" s="6">
        <v>255</v>
      </c>
      <c r="AA101" s="6">
        <v>577</v>
      </c>
      <c r="AB101" s="6">
        <v>76</v>
      </c>
      <c r="AC101" s="6">
        <v>2377</v>
      </c>
      <c r="AD101" s="6">
        <v>406</v>
      </c>
      <c r="AE101" s="6">
        <v>351</v>
      </c>
      <c r="AF101" s="6">
        <v>99</v>
      </c>
      <c r="AG101" s="6">
        <v>16</v>
      </c>
      <c r="AH101" s="6">
        <v>44</v>
      </c>
      <c r="AI101" s="6">
        <v>11</v>
      </c>
      <c r="AJ101" s="6">
        <v>4</v>
      </c>
      <c r="AK101" s="6">
        <v>12</v>
      </c>
      <c r="AL101" s="6">
        <v>18</v>
      </c>
      <c r="AM101" s="6">
        <v>57</v>
      </c>
      <c r="AN101" s="6">
        <v>82</v>
      </c>
      <c r="AO101" s="6">
        <v>75</v>
      </c>
      <c r="AP101" s="6">
        <v>86</v>
      </c>
      <c r="AQ101" s="6">
        <v>23</v>
      </c>
      <c r="AR101" s="6">
        <v>15</v>
      </c>
      <c r="AS101" s="6">
        <v>7</v>
      </c>
      <c r="AT101" s="6">
        <v>119</v>
      </c>
      <c r="AU101" s="6">
        <v>57</v>
      </c>
      <c r="AV101" s="6">
        <v>143</v>
      </c>
      <c r="AW101" s="6">
        <v>67</v>
      </c>
      <c r="AX101" s="6">
        <v>123</v>
      </c>
      <c r="AY101" s="6">
        <v>224</v>
      </c>
      <c r="AZ101" s="6">
        <v>82</v>
      </c>
      <c r="BA101" s="6">
        <v>70</v>
      </c>
      <c r="BB101" s="6">
        <v>166</v>
      </c>
      <c r="BC101" s="6">
        <v>20</v>
      </c>
      <c r="BD101" s="6">
        <v>6605</v>
      </c>
      <c r="BE101" s="6">
        <v>1049</v>
      </c>
      <c r="BF101" s="6">
        <v>1004</v>
      </c>
      <c r="BG101" s="6">
        <v>282</v>
      </c>
      <c r="BH101" s="6">
        <v>30</v>
      </c>
      <c r="BI101" s="6">
        <v>72</v>
      </c>
      <c r="BJ101" s="6">
        <v>23</v>
      </c>
      <c r="BK101" s="6">
        <v>38</v>
      </c>
      <c r="BL101" s="6">
        <v>33</v>
      </c>
      <c r="BM101" s="6">
        <v>52</v>
      </c>
      <c r="BN101" s="6">
        <v>187</v>
      </c>
      <c r="BO101" s="6">
        <v>218</v>
      </c>
      <c r="BP101" s="6">
        <v>274</v>
      </c>
      <c r="BQ101" s="6">
        <v>231</v>
      </c>
      <c r="BR101" s="6">
        <v>82</v>
      </c>
      <c r="BS101" s="6">
        <v>54</v>
      </c>
      <c r="BT101" s="6">
        <v>10</v>
      </c>
      <c r="BU101" s="6">
        <v>360</v>
      </c>
      <c r="BV101" s="6">
        <v>141</v>
      </c>
      <c r="BW101" s="6">
        <v>387</v>
      </c>
      <c r="BX101" s="6">
        <v>148</v>
      </c>
      <c r="BY101" s="6">
        <v>396</v>
      </c>
      <c r="BZ101" s="6">
        <v>637</v>
      </c>
      <c r="CA101" s="6">
        <v>245</v>
      </c>
      <c r="CB101" s="6">
        <v>185</v>
      </c>
      <c r="CC101" s="6">
        <v>411</v>
      </c>
      <c r="CD101" s="6">
        <v>56</v>
      </c>
    </row>
    <row r="102" spans="1:82" x14ac:dyDescent="0.35">
      <c r="A102" s="17" t="s">
        <v>123</v>
      </c>
      <c r="B102" s="6">
        <v>6533</v>
      </c>
      <c r="C102" s="6">
        <v>1073</v>
      </c>
      <c r="D102" s="6">
        <v>964</v>
      </c>
      <c r="E102" s="6">
        <v>273</v>
      </c>
      <c r="F102" s="6">
        <v>26</v>
      </c>
      <c r="G102" s="6">
        <v>100</v>
      </c>
      <c r="H102" s="6">
        <v>28</v>
      </c>
      <c r="I102" s="6">
        <v>27</v>
      </c>
      <c r="J102" s="6">
        <v>30</v>
      </c>
      <c r="K102" s="6">
        <v>60</v>
      </c>
      <c r="L102" s="6">
        <v>155</v>
      </c>
      <c r="M102" s="6">
        <v>236</v>
      </c>
      <c r="N102" s="6">
        <v>263</v>
      </c>
      <c r="O102" s="6">
        <v>216</v>
      </c>
      <c r="P102" s="6">
        <v>80</v>
      </c>
      <c r="Q102" s="6">
        <v>60</v>
      </c>
      <c r="R102" s="6">
        <v>8</v>
      </c>
      <c r="S102" s="6">
        <v>340</v>
      </c>
      <c r="T102" s="6">
        <v>169</v>
      </c>
      <c r="U102" s="6">
        <v>339</v>
      </c>
      <c r="V102" s="6">
        <v>159</v>
      </c>
      <c r="W102" s="6">
        <v>373</v>
      </c>
      <c r="X102" s="6">
        <v>652</v>
      </c>
      <c r="Y102" s="6">
        <v>217</v>
      </c>
      <c r="Z102" s="6">
        <v>174</v>
      </c>
      <c r="AA102" s="6">
        <v>423</v>
      </c>
      <c r="AB102" s="6">
        <v>88</v>
      </c>
      <c r="AC102" s="6">
        <v>1700</v>
      </c>
      <c r="AD102" s="6">
        <v>303</v>
      </c>
      <c r="AE102" s="6">
        <v>260</v>
      </c>
      <c r="AF102" s="6">
        <v>80</v>
      </c>
      <c r="AG102" s="6">
        <v>8</v>
      </c>
      <c r="AH102" s="6">
        <v>27</v>
      </c>
      <c r="AI102" s="6">
        <v>11</v>
      </c>
      <c r="AJ102" s="6">
        <v>8</v>
      </c>
      <c r="AK102" s="6">
        <v>11</v>
      </c>
      <c r="AL102" s="6">
        <v>12</v>
      </c>
      <c r="AM102" s="6">
        <v>39</v>
      </c>
      <c r="AN102" s="6">
        <v>72</v>
      </c>
      <c r="AO102" s="6">
        <v>64</v>
      </c>
      <c r="AP102" s="6">
        <v>64</v>
      </c>
      <c r="AQ102" s="6">
        <v>25</v>
      </c>
      <c r="AR102" s="6">
        <v>19</v>
      </c>
      <c r="AS102" s="6">
        <v>2</v>
      </c>
      <c r="AT102" s="6">
        <v>74</v>
      </c>
      <c r="AU102" s="6">
        <v>43</v>
      </c>
      <c r="AV102" s="6">
        <v>87</v>
      </c>
      <c r="AW102" s="6">
        <v>40</v>
      </c>
      <c r="AX102" s="6">
        <v>83</v>
      </c>
      <c r="AY102" s="6">
        <v>160</v>
      </c>
      <c r="AZ102" s="6">
        <v>46</v>
      </c>
      <c r="BA102" s="6">
        <v>40</v>
      </c>
      <c r="BB102" s="6">
        <v>101</v>
      </c>
      <c r="BC102" s="6">
        <v>21</v>
      </c>
      <c r="BD102" s="6">
        <v>4833</v>
      </c>
      <c r="BE102" s="6">
        <v>770</v>
      </c>
      <c r="BF102" s="6">
        <v>704</v>
      </c>
      <c r="BG102" s="6">
        <v>193</v>
      </c>
      <c r="BH102" s="6">
        <v>18</v>
      </c>
      <c r="BI102" s="6">
        <v>73</v>
      </c>
      <c r="BJ102" s="6">
        <v>17</v>
      </c>
      <c r="BK102" s="6">
        <v>19</v>
      </c>
      <c r="BL102" s="6">
        <v>19</v>
      </c>
      <c r="BM102" s="6">
        <v>48</v>
      </c>
      <c r="BN102" s="6">
        <v>116</v>
      </c>
      <c r="BO102" s="6">
        <v>164</v>
      </c>
      <c r="BP102" s="6">
        <v>199</v>
      </c>
      <c r="BQ102" s="6">
        <v>152</v>
      </c>
      <c r="BR102" s="6">
        <v>55</v>
      </c>
      <c r="BS102" s="6">
        <v>41</v>
      </c>
      <c r="BT102" s="6">
        <v>6</v>
      </c>
      <c r="BU102" s="6">
        <v>266</v>
      </c>
      <c r="BV102" s="6">
        <v>126</v>
      </c>
      <c r="BW102" s="6">
        <v>252</v>
      </c>
      <c r="BX102" s="6">
        <v>119</v>
      </c>
      <c r="BY102" s="6">
        <v>290</v>
      </c>
      <c r="BZ102" s="6">
        <v>492</v>
      </c>
      <c r="CA102" s="6">
        <v>171</v>
      </c>
      <c r="CB102" s="6">
        <v>134</v>
      </c>
      <c r="CC102" s="6">
        <v>322</v>
      </c>
      <c r="CD102" s="6">
        <v>67</v>
      </c>
    </row>
    <row r="103" spans="1:82" x14ac:dyDescent="0.35">
      <c r="A103" s="17" t="s">
        <v>124</v>
      </c>
      <c r="B103" s="6">
        <v>4184</v>
      </c>
      <c r="C103" s="6">
        <v>653</v>
      </c>
      <c r="D103" s="6">
        <v>633</v>
      </c>
      <c r="E103" s="6">
        <v>164</v>
      </c>
      <c r="F103" s="6">
        <v>23</v>
      </c>
      <c r="G103" s="6">
        <v>55</v>
      </c>
      <c r="H103" s="6">
        <v>20</v>
      </c>
      <c r="I103" s="6">
        <v>18</v>
      </c>
      <c r="J103" s="6">
        <v>17</v>
      </c>
      <c r="K103" s="6">
        <v>37</v>
      </c>
      <c r="L103" s="6">
        <v>116</v>
      </c>
      <c r="M103" s="6">
        <v>106</v>
      </c>
      <c r="N103" s="6">
        <v>168</v>
      </c>
      <c r="O103" s="6">
        <v>118</v>
      </c>
      <c r="P103" s="6">
        <v>56</v>
      </c>
      <c r="Q103" s="6">
        <v>35</v>
      </c>
      <c r="R103" s="6">
        <v>3</v>
      </c>
      <c r="S103" s="6">
        <v>235</v>
      </c>
      <c r="T103" s="6">
        <v>113</v>
      </c>
      <c r="U103" s="6">
        <v>238</v>
      </c>
      <c r="V103" s="6">
        <v>122</v>
      </c>
      <c r="W103" s="6">
        <v>262</v>
      </c>
      <c r="X103" s="6">
        <v>411</v>
      </c>
      <c r="Y103" s="6">
        <v>143</v>
      </c>
      <c r="Z103" s="6">
        <v>105</v>
      </c>
      <c r="AA103" s="6">
        <v>286</v>
      </c>
      <c r="AB103" s="6">
        <v>47</v>
      </c>
      <c r="AC103" s="6">
        <v>1014</v>
      </c>
      <c r="AD103" s="6">
        <v>162</v>
      </c>
      <c r="AE103" s="6">
        <v>153</v>
      </c>
      <c r="AF103" s="6">
        <v>40</v>
      </c>
      <c r="AG103" s="6">
        <v>5</v>
      </c>
      <c r="AH103" s="6">
        <v>21</v>
      </c>
      <c r="AI103" s="6">
        <v>9</v>
      </c>
      <c r="AJ103" s="6">
        <v>6</v>
      </c>
      <c r="AK103" s="6">
        <v>5</v>
      </c>
      <c r="AL103" s="6">
        <v>7</v>
      </c>
      <c r="AM103" s="6">
        <v>20</v>
      </c>
      <c r="AN103" s="6">
        <v>26</v>
      </c>
      <c r="AO103" s="6">
        <v>44</v>
      </c>
      <c r="AP103" s="6">
        <v>31</v>
      </c>
      <c r="AQ103" s="6">
        <v>18</v>
      </c>
      <c r="AR103" s="6">
        <v>12</v>
      </c>
      <c r="AS103" s="6">
        <v>0</v>
      </c>
      <c r="AT103" s="6">
        <v>58</v>
      </c>
      <c r="AU103" s="6">
        <v>36</v>
      </c>
      <c r="AV103" s="6">
        <v>63</v>
      </c>
      <c r="AW103" s="6">
        <v>27</v>
      </c>
      <c r="AX103" s="6">
        <v>48</v>
      </c>
      <c r="AY103" s="6">
        <v>94</v>
      </c>
      <c r="AZ103" s="6">
        <v>32</v>
      </c>
      <c r="BA103" s="6">
        <v>23</v>
      </c>
      <c r="BB103" s="6">
        <v>59</v>
      </c>
      <c r="BC103" s="6">
        <v>15</v>
      </c>
      <c r="BD103" s="6">
        <v>3170</v>
      </c>
      <c r="BE103" s="6">
        <v>491</v>
      </c>
      <c r="BF103" s="6">
        <v>480</v>
      </c>
      <c r="BG103" s="6">
        <v>124</v>
      </c>
      <c r="BH103" s="6">
        <v>18</v>
      </c>
      <c r="BI103" s="6">
        <v>34</v>
      </c>
      <c r="BJ103" s="6">
        <v>11</v>
      </c>
      <c r="BK103" s="6">
        <v>12</v>
      </c>
      <c r="BL103" s="6">
        <v>12</v>
      </c>
      <c r="BM103" s="6">
        <v>30</v>
      </c>
      <c r="BN103" s="6">
        <v>96</v>
      </c>
      <c r="BO103" s="6">
        <v>80</v>
      </c>
      <c r="BP103" s="6">
        <v>124</v>
      </c>
      <c r="BQ103" s="6">
        <v>87</v>
      </c>
      <c r="BR103" s="6">
        <v>38</v>
      </c>
      <c r="BS103" s="6">
        <v>23</v>
      </c>
      <c r="BT103" s="6">
        <v>3</v>
      </c>
      <c r="BU103" s="6">
        <v>177</v>
      </c>
      <c r="BV103" s="6">
        <v>77</v>
      </c>
      <c r="BW103" s="6">
        <v>175</v>
      </c>
      <c r="BX103" s="6">
        <v>95</v>
      </c>
      <c r="BY103" s="6">
        <v>214</v>
      </c>
      <c r="BZ103" s="6">
        <v>317</v>
      </c>
      <c r="CA103" s="6">
        <v>111</v>
      </c>
      <c r="CB103" s="6">
        <v>82</v>
      </c>
      <c r="CC103" s="6">
        <v>227</v>
      </c>
      <c r="CD103" s="6">
        <v>32</v>
      </c>
    </row>
    <row r="104" spans="1:82" x14ac:dyDescent="0.35">
      <c r="A104" s="17" t="s">
        <v>125</v>
      </c>
      <c r="B104" s="6">
        <v>2901</v>
      </c>
      <c r="C104" s="6">
        <v>450</v>
      </c>
      <c r="D104" s="6">
        <v>430</v>
      </c>
      <c r="E104" s="6">
        <v>128</v>
      </c>
      <c r="F104" s="6">
        <v>14</v>
      </c>
      <c r="G104" s="6">
        <v>29</v>
      </c>
      <c r="H104" s="6">
        <v>8</v>
      </c>
      <c r="I104" s="6">
        <v>14</v>
      </c>
      <c r="J104" s="6">
        <v>17</v>
      </c>
      <c r="K104" s="6">
        <v>26</v>
      </c>
      <c r="L104" s="6">
        <v>85</v>
      </c>
      <c r="M104" s="6">
        <v>99</v>
      </c>
      <c r="N104" s="6">
        <v>108</v>
      </c>
      <c r="O104" s="6">
        <v>102</v>
      </c>
      <c r="P104" s="6">
        <v>37</v>
      </c>
      <c r="Q104" s="6">
        <v>28</v>
      </c>
      <c r="R104" s="6">
        <v>9</v>
      </c>
      <c r="S104" s="6">
        <v>160</v>
      </c>
      <c r="T104" s="6">
        <v>73</v>
      </c>
      <c r="U104" s="6">
        <v>151</v>
      </c>
      <c r="V104" s="6">
        <v>68</v>
      </c>
      <c r="W104" s="6">
        <v>186</v>
      </c>
      <c r="X104" s="6">
        <v>275</v>
      </c>
      <c r="Y104" s="6">
        <v>91</v>
      </c>
      <c r="Z104" s="6">
        <v>81</v>
      </c>
      <c r="AA104" s="6">
        <v>188</v>
      </c>
      <c r="AB104" s="6">
        <v>44</v>
      </c>
      <c r="AC104" s="6">
        <v>650</v>
      </c>
      <c r="AD104" s="6">
        <v>119</v>
      </c>
      <c r="AE104" s="6">
        <v>106</v>
      </c>
      <c r="AF104" s="6">
        <v>31</v>
      </c>
      <c r="AG104" s="6">
        <v>6</v>
      </c>
      <c r="AH104" s="6">
        <v>8</v>
      </c>
      <c r="AI104" s="6">
        <v>2</v>
      </c>
      <c r="AJ104" s="6">
        <v>4</v>
      </c>
      <c r="AK104" s="6">
        <v>4</v>
      </c>
      <c r="AL104" s="6">
        <v>5</v>
      </c>
      <c r="AM104" s="6">
        <v>18</v>
      </c>
      <c r="AN104" s="6">
        <v>13</v>
      </c>
      <c r="AO104" s="6">
        <v>17</v>
      </c>
      <c r="AP104" s="6">
        <v>22</v>
      </c>
      <c r="AQ104" s="6">
        <v>9</v>
      </c>
      <c r="AR104" s="6">
        <v>2</v>
      </c>
      <c r="AS104" s="6">
        <v>3</v>
      </c>
      <c r="AT104" s="6">
        <v>32</v>
      </c>
      <c r="AU104" s="6">
        <v>20</v>
      </c>
      <c r="AV104" s="6">
        <v>43</v>
      </c>
      <c r="AW104" s="6">
        <v>13</v>
      </c>
      <c r="AX104" s="6">
        <v>41</v>
      </c>
      <c r="AY104" s="6">
        <v>61</v>
      </c>
      <c r="AZ104" s="6">
        <v>20</v>
      </c>
      <c r="BA104" s="6">
        <v>16</v>
      </c>
      <c r="BB104" s="6">
        <v>30</v>
      </c>
      <c r="BC104" s="6">
        <v>5</v>
      </c>
      <c r="BD104" s="6">
        <v>2251</v>
      </c>
      <c r="BE104" s="6">
        <v>331</v>
      </c>
      <c r="BF104" s="6">
        <v>324</v>
      </c>
      <c r="BG104" s="6">
        <v>97</v>
      </c>
      <c r="BH104" s="6">
        <v>8</v>
      </c>
      <c r="BI104" s="6">
        <v>21</v>
      </c>
      <c r="BJ104" s="6">
        <v>6</v>
      </c>
      <c r="BK104" s="6">
        <v>10</v>
      </c>
      <c r="BL104" s="6">
        <v>13</v>
      </c>
      <c r="BM104" s="6">
        <v>21</v>
      </c>
      <c r="BN104" s="6">
        <v>67</v>
      </c>
      <c r="BO104" s="6">
        <v>86</v>
      </c>
      <c r="BP104" s="6">
        <v>91</v>
      </c>
      <c r="BQ104" s="6">
        <v>80</v>
      </c>
      <c r="BR104" s="6">
        <v>28</v>
      </c>
      <c r="BS104" s="6">
        <v>26</v>
      </c>
      <c r="BT104" s="6">
        <v>6</v>
      </c>
      <c r="BU104" s="6">
        <v>128</v>
      </c>
      <c r="BV104" s="6">
        <v>53</v>
      </c>
      <c r="BW104" s="6">
        <v>108</v>
      </c>
      <c r="BX104" s="6">
        <v>55</v>
      </c>
      <c r="BY104" s="6">
        <v>145</v>
      </c>
      <c r="BZ104" s="6">
        <v>214</v>
      </c>
      <c r="CA104" s="6">
        <v>71</v>
      </c>
      <c r="CB104" s="6">
        <v>65</v>
      </c>
      <c r="CC104" s="6">
        <v>158</v>
      </c>
      <c r="CD104" s="6">
        <v>39</v>
      </c>
    </row>
    <row r="105" spans="1:82" x14ac:dyDescent="0.35">
      <c r="A105" s="17" t="s">
        <v>126</v>
      </c>
      <c r="B105" s="6">
        <v>2016</v>
      </c>
      <c r="C105" s="6">
        <v>316</v>
      </c>
      <c r="D105" s="6">
        <v>297</v>
      </c>
      <c r="E105" s="6">
        <v>85</v>
      </c>
      <c r="F105" s="6">
        <v>16</v>
      </c>
      <c r="G105" s="6">
        <v>24</v>
      </c>
      <c r="H105" s="6">
        <v>7</v>
      </c>
      <c r="I105" s="6">
        <v>6</v>
      </c>
      <c r="J105" s="6">
        <v>12</v>
      </c>
      <c r="K105" s="6">
        <v>18</v>
      </c>
      <c r="L105" s="6">
        <v>43</v>
      </c>
      <c r="M105" s="6">
        <v>63</v>
      </c>
      <c r="N105" s="6">
        <v>83</v>
      </c>
      <c r="O105" s="6">
        <v>72</v>
      </c>
      <c r="P105" s="6">
        <v>16</v>
      </c>
      <c r="Q105" s="6">
        <v>14</v>
      </c>
      <c r="R105" s="6">
        <v>2</v>
      </c>
      <c r="S105" s="6">
        <v>119</v>
      </c>
      <c r="T105" s="6">
        <v>45</v>
      </c>
      <c r="U105" s="6">
        <v>131</v>
      </c>
      <c r="V105" s="6">
        <v>49</v>
      </c>
      <c r="W105" s="6">
        <v>132</v>
      </c>
      <c r="X105" s="6">
        <v>201</v>
      </c>
      <c r="Y105" s="6">
        <v>66</v>
      </c>
      <c r="Z105" s="6">
        <v>43</v>
      </c>
      <c r="AA105" s="6">
        <v>133</v>
      </c>
      <c r="AB105" s="6">
        <v>23</v>
      </c>
      <c r="AC105" s="6">
        <v>439</v>
      </c>
      <c r="AD105" s="6">
        <v>73</v>
      </c>
      <c r="AE105" s="6">
        <v>68</v>
      </c>
      <c r="AF105" s="6">
        <v>18</v>
      </c>
      <c r="AG105" s="6">
        <v>5</v>
      </c>
      <c r="AH105" s="6">
        <v>6</v>
      </c>
      <c r="AI105" s="6">
        <v>2</v>
      </c>
      <c r="AJ105" s="6">
        <v>2</v>
      </c>
      <c r="AK105" s="6">
        <v>3</v>
      </c>
      <c r="AL105" s="6">
        <v>1</v>
      </c>
      <c r="AM105" s="6">
        <v>6</v>
      </c>
      <c r="AN105" s="6">
        <v>11</v>
      </c>
      <c r="AO105" s="6">
        <v>16</v>
      </c>
      <c r="AP105" s="6">
        <v>14</v>
      </c>
      <c r="AQ105" s="6">
        <v>3</v>
      </c>
      <c r="AR105" s="6">
        <v>5</v>
      </c>
      <c r="AS105" s="6">
        <v>0</v>
      </c>
      <c r="AT105" s="6">
        <v>28</v>
      </c>
      <c r="AU105" s="6">
        <v>11</v>
      </c>
      <c r="AV105" s="6">
        <v>35</v>
      </c>
      <c r="AW105" s="6">
        <v>14</v>
      </c>
      <c r="AX105" s="6">
        <v>25</v>
      </c>
      <c r="AY105" s="6">
        <v>35</v>
      </c>
      <c r="AZ105" s="6">
        <v>14</v>
      </c>
      <c r="BA105" s="6">
        <v>10</v>
      </c>
      <c r="BB105" s="6">
        <v>29</v>
      </c>
      <c r="BC105" s="6">
        <v>5</v>
      </c>
      <c r="BD105" s="6">
        <v>1577</v>
      </c>
      <c r="BE105" s="6">
        <v>243</v>
      </c>
      <c r="BF105" s="6">
        <v>229</v>
      </c>
      <c r="BG105" s="6">
        <v>67</v>
      </c>
      <c r="BH105" s="6">
        <v>11</v>
      </c>
      <c r="BI105" s="6">
        <v>18</v>
      </c>
      <c r="BJ105" s="6">
        <v>5</v>
      </c>
      <c r="BK105" s="6">
        <v>4</v>
      </c>
      <c r="BL105" s="6">
        <v>9</v>
      </c>
      <c r="BM105" s="6">
        <v>17</v>
      </c>
      <c r="BN105" s="6">
        <v>37</v>
      </c>
      <c r="BO105" s="6">
        <v>52</v>
      </c>
      <c r="BP105" s="6">
        <v>67</v>
      </c>
      <c r="BQ105" s="6">
        <v>58</v>
      </c>
      <c r="BR105" s="6">
        <v>13</v>
      </c>
      <c r="BS105" s="6">
        <v>9</v>
      </c>
      <c r="BT105" s="6">
        <v>2</v>
      </c>
      <c r="BU105" s="6">
        <v>91</v>
      </c>
      <c r="BV105" s="6">
        <v>34</v>
      </c>
      <c r="BW105" s="6">
        <v>96</v>
      </c>
      <c r="BX105" s="6">
        <v>35</v>
      </c>
      <c r="BY105" s="6">
        <v>107</v>
      </c>
      <c r="BZ105" s="6">
        <v>166</v>
      </c>
      <c r="CA105" s="6">
        <v>52</v>
      </c>
      <c r="CB105" s="6">
        <v>33</v>
      </c>
      <c r="CC105" s="6">
        <v>104</v>
      </c>
      <c r="CD105" s="6">
        <v>18</v>
      </c>
    </row>
    <row r="106" spans="1:82" x14ac:dyDescent="0.35">
      <c r="A106" s="17" t="s">
        <v>127</v>
      </c>
      <c r="B106" s="6">
        <v>1430</v>
      </c>
      <c r="C106" s="6">
        <v>229</v>
      </c>
      <c r="D106" s="6">
        <v>221</v>
      </c>
      <c r="E106" s="6">
        <v>53</v>
      </c>
      <c r="F106" s="6">
        <v>6</v>
      </c>
      <c r="G106" s="6">
        <v>17</v>
      </c>
      <c r="H106" s="6">
        <v>6</v>
      </c>
      <c r="I106" s="6">
        <v>7</v>
      </c>
      <c r="J106" s="6">
        <v>8</v>
      </c>
      <c r="K106" s="6">
        <v>16</v>
      </c>
      <c r="L106" s="6">
        <v>34</v>
      </c>
      <c r="M106" s="6">
        <v>46</v>
      </c>
      <c r="N106" s="6">
        <v>63</v>
      </c>
      <c r="O106" s="6">
        <v>40</v>
      </c>
      <c r="P106" s="6">
        <v>14</v>
      </c>
      <c r="Q106" s="6">
        <v>11</v>
      </c>
      <c r="R106" s="6">
        <v>2</v>
      </c>
      <c r="S106" s="6">
        <v>76</v>
      </c>
      <c r="T106" s="6">
        <v>35</v>
      </c>
      <c r="U106" s="6">
        <v>62</v>
      </c>
      <c r="V106" s="6">
        <v>27</v>
      </c>
      <c r="W106" s="6">
        <v>92</v>
      </c>
      <c r="X106" s="6">
        <v>158</v>
      </c>
      <c r="Y106" s="6">
        <v>53</v>
      </c>
      <c r="Z106" s="6">
        <v>45</v>
      </c>
      <c r="AA106" s="6">
        <v>92</v>
      </c>
      <c r="AB106" s="6">
        <v>17</v>
      </c>
      <c r="AC106" s="6">
        <v>277</v>
      </c>
      <c r="AD106" s="6">
        <v>46</v>
      </c>
      <c r="AE106" s="6">
        <v>44</v>
      </c>
      <c r="AF106" s="6">
        <v>15</v>
      </c>
      <c r="AG106" s="6">
        <v>2</v>
      </c>
      <c r="AH106" s="6">
        <v>4</v>
      </c>
      <c r="AI106" s="6">
        <v>2</v>
      </c>
      <c r="AJ106" s="6">
        <v>4</v>
      </c>
      <c r="AK106" s="6">
        <v>2</v>
      </c>
      <c r="AL106" s="6">
        <v>1</v>
      </c>
      <c r="AM106" s="6">
        <v>12</v>
      </c>
      <c r="AN106" s="6">
        <v>5</v>
      </c>
      <c r="AO106" s="6">
        <v>10</v>
      </c>
      <c r="AP106" s="6">
        <v>9</v>
      </c>
      <c r="AQ106" s="6">
        <v>4</v>
      </c>
      <c r="AR106" s="6">
        <v>2</v>
      </c>
      <c r="AS106" s="6">
        <v>0</v>
      </c>
      <c r="AT106" s="6">
        <v>17</v>
      </c>
      <c r="AU106" s="6">
        <v>1</v>
      </c>
      <c r="AV106" s="6">
        <v>12</v>
      </c>
      <c r="AW106" s="6">
        <v>4</v>
      </c>
      <c r="AX106" s="6">
        <v>20</v>
      </c>
      <c r="AY106" s="6">
        <v>22</v>
      </c>
      <c r="AZ106" s="6">
        <v>12</v>
      </c>
      <c r="BA106" s="6">
        <v>7</v>
      </c>
      <c r="BB106" s="6">
        <v>14</v>
      </c>
      <c r="BC106" s="6">
        <v>6</v>
      </c>
      <c r="BD106" s="6">
        <v>1153</v>
      </c>
      <c r="BE106" s="6">
        <v>183</v>
      </c>
      <c r="BF106" s="6">
        <v>177</v>
      </c>
      <c r="BG106" s="6">
        <v>38</v>
      </c>
      <c r="BH106" s="6">
        <v>4</v>
      </c>
      <c r="BI106" s="6">
        <v>13</v>
      </c>
      <c r="BJ106" s="6">
        <v>4</v>
      </c>
      <c r="BK106" s="6">
        <v>3</v>
      </c>
      <c r="BL106" s="6">
        <v>6</v>
      </c>
      <c r="BM106" s="6">
        <v>15</v>
      </c>
      <c r="BN106" s="6">
        <v>22</v>
      </c>
      <c r="BO106" s="6">
        <v>41</v>
      </c>
      <c r="BP106" s="6">
        <v>53</v>
      </c>
      <c r="BQ106" s="6">
        <v>31</v>
      </c>
      <c r="BR106" s="6">
        <v>10</v>
      </c>
      <c r="BS106" s="6">
        <v>9</v>
      </c>
      <c r="BT106" s="6">
        <v>2</v>
      </c>
      <c r="BU106" s="6">
        <v>59</v>
      </c>
      <c r="BV106" s="6">
        <v>34</v>
      </c>
      <c r="BW106" s="6">
        <v>50</v>
      </c>
      <c r="BX106" s="6">
        <v>23</v>
      </c>
      <c r="BY106" s="6">
        <v>72</v>
      </c>
      <c r="BZ106" s="6">
        <v>136</v>
      </c>
      <c r="CA106" s="6">
        <v>41</v>
      </c>
      <c r="CB106" s="6">
        <v>38</v>
      </c>
      <c r="CC106" s="6">
        <v>78</v>
      </c>
      <c r="CD106" s="6">
        <v>11</v>
      </c>
    </row>
    <row r="107" spans="1:82" x14ac:dyDescent="0.35">
      <c r="A107" s="17" t="s">
        <v>128</v>
      </c>
      <c r="B107" s="6">
        <v>936</v>
      </c>
      <c r="C107" s="6">
        <v>140</v>
      </c>
      <c r="D107" s="6">
        <v>150</v>
      </c>
      <c r="E107" s="6">
        <v>27</v>
      </c>
      <c r="F107" s="6">
        <v>2</v>
      </c>
      <c r="G107" s="6">
        <v>12</v>
      </c>
      <c r="H107" s="6">
        <v>3</v>
      </c>
      <c r="I107" s="6">
        <v>3</v>
      </c>
      <c r="J107" s="6">
        <v>4</v>
      </c>
      <c r="K107" s="6">
        <v>7</v>
      </c>
      <c r="L107" s="6">
        <v>16</v>
      </c>
      <c r="M107" s="6">
        <v>25</v>
      </c>
      <c r="N107" s="6">
        <v>54</v>
      </c>
      <c r="O107" s="6">
        <v>33</v>
      </c>
      <c r="P107" s="6">
        <v>11</v>
      </c>
      <c r="Q107" s="6">
        <v>5</v>
      </c>
      <c r="R107" s="6">
        <v>1</v>
      </c>
      <c r="S107" s="6">
        <v>35</v>
      </c>
      <c r="T107" s="6">
        <v>23</v>
      </c>
      <c r="U107" s="6">
        <v>59</v>
      </c>
      <c r="V107" s="6">
        <v>23</v>
      </c>
      <c r="W107" s="6">
        <v>77</v>
      </c>
      <c r="X107" s="6">
        <v>94</v>
      </c>
      <c r="Y107" s="6">
        <v>37</v>
      </c>
      <c r="Z107" s="6">
        <v>20</v>
      </c>
      <c r="AA107" s="6">
        <v>66</v>
      </c>
      <c r="AB107" s="6">
        <v>9</v>
      </c>
      <c r="AC107" s="6">
        <v>194</v>
      </c>
      <c r="AD107" s="6">
        <v>37</v>
      </c>
      <c r="AE107" s="6">
        <v>32</v>
      </c>
      <c r="AF107" s="6">
        <v>2</v>
      </c>
      <c r="AG107" s="6">
        <v>1</v>
      </c>
      <c r="AH107" s="6">
        <v>3</v>
      </c>
      <c r="AI107" s="6">
        <v>0</v>
      </c>
      <c r="AJ107" s="6">
        <v>1</v>
      </c>
      <c r="AK107" s="6">
        <v>1</v>
      </c>
      <c r="AL107" s="6">
        <v>0</v>
      </c>
      <c r="AM107" s="6">
        <v>2</v>
      </c>
      <c r="AN107" s="6">
        <v>6</v>
      </c>
      <c r="AO107" s="6">
        <v>9</v>
      </c>
      <c r="AP107" s="6">
        <v>9</v>
      </c>
      <c r="AQ107" s="6">
        <v>2</v>
      </c>
      <c r="AR107" s="6">
        <v>2</v>
      </c>
      <c r="AS107" s="6">
        <v>0</v>
      </c>
      <c r="AT107" s="6">
        <v>8</v>
      </c>
      <c r="AU107" s="6">
        <v>3</v>
      </c>
      <c r="AV107" s="6">
        <v>12</v>
      </c>
      <c r="AW107" s="6">
        <v>5</v>
      </c>
      <c r="AX107" s="6">
        <v>14</v>
      </c>
      <c r="AY107" s="6">
        <v>12</v>
      </c>
      <c r="AZ107" s="6">
        <v>11</v>
      </c>
      <c r="BA107" s="6">
        <v>3</v>
      </c>
      <c r="BB107" s="6">
        <v>18</v>
      </c>
      <c r="BC107" s="6">
        <v>1</v>
      </c>
      <c r="BD107" s="6">
        <v>742</v>
      </c>
      <c r="BE107" s="6">
        <v>103</v>
      </c>
      <c r="BF107" s="6">
        <v>118</v>
      </c>
      <c r="BG107" s="6">
        <v>25</v>
      </c>
      <c r="BH107" s="6">
        <v>1</v>
      </c>
      <c r="BI107" s="6">
        <v>9</v>
      </c>
      <c r="BJ107" s="6">
        <v>3</v>
      </c>
      <c r="BK107" s="6">
        <v>2</v>
      </c>
      <c r="BL107" s="6">
        <v>3</v>
      </c>
      <c r="BM107" s="6">
        <v>7</v>
      </c>
      <c r="BN107" s="6">
        <v>14</v>
      </c>
      <c r="BO107" s="6">
        <v>19</v>
      </c>
      <c r="BP107" s="6">
        <v>45</v>
      </c>
      <c r="BQ107" s="6">
        <v>24</v>
      </c>
      <c r="BR107" s="6">
        <v>9</v>
      </c>
      <c r="BS107" s="6">
        <v>3</v>
      </c>
      <c r="BT107" s="6">
        <v>1</v>
      </c>
      <c r="BU107" s="6">
        <v>27</v>
      </c>
      <c r="BV107" s="6">
        <v>20</v>
      </c>
      <c r="BW107" s="6">
        <v>47</v>
      </c>
      <c r="BX107" s="6">
        <v>18</v>
      </c>
      <c r="BY107" s="6">
        <v>63</v>
      </c>
      <c r="BZ107" s="6">
        <v>82</v>
      </c>
      <c r="CA107" s="6">
        <v>26</v>
      </c>
      <c r="CB107" s="6">
        <v>17</v>
      </c>
      <c r="CC107" s="6">
        <v>48</v>
      </c>
      <c r="CD107" s="6">
        <v>8</v>
      </c>
    </row>
    <row r="108" spans="1:82" x14ac:dyDescent="0.35">
      <c r="A108" s="18" t="s">
        <v>129</v>
      </c>
      <c r="B108" s="39">
        <v>1543</v>
      </c>
      <c r="C108" s="40">
        <v>239</v>
      </c>
      <c r="D108" s="40">
        <v>206</v>
      </c>
      <c r="E108" s="40">
        <v>60</v>
      </c>
      <c r="F108" s="40">
        <v>4</v>
      </c>
      <c r="G108" s="40">
        <v>16</v>
      </c>
      <c r="H108" s="40">
        <v>8</v>
      </c>
      <c r="I108" s="40">
        <v>6</v>
      </c>
      <c r="J108" s="40">
        <v>3</v>
      </c>
      <c r="K108" s="40">
        <v>12</v>
      </c>
      <c r="L108" s="40">
        <v>36</v>
      </c>
      <c r="M108" s="40">
        <v>39</v>
      </c>
      <c r="N108" s="40">
        <v>82</v>
      </c>
      <c r="O108" s="40">
        <v>41</v>
      </c>
      <c r="P108" s="40">
        <v>21</v>
      </c>
      <c r="Q108" s="40">
        <v>12</v>
      </c>
      <c r="R108" s="40">
        <v>2</v>
      </c>
      <c r="S108" s="40">
        <v>69</v>
      </c>
      <c r="T108" s="40">
        <v>27</v>
      </c>
      <c r="U108" s="40">
        <v>70</v>
      </c>
      <c r="V108" s="40">
        <v>46</v>
      </c>
      <c r="W108" s="40">
        <v>133</v>
      </c>
      <c r="X108" s="40">
        <v>161</v>
      </c>
      <c r="Y108" s="40">
        <v>51</v>
      </c>
      <c r="Z108" s="40">
        <v>49</v>
      </c>
      <c r="AA108" s="40">
        <v>135</v>
      </c>
      <c r="AB108" s="40">
        <v>15</v>
      </c>
      <c r="AC108" s="40">
        <v>290</v>
      </c>
      <c r="AD108" s="40">
        <v>46</v>
      </c>
      <c r="AE108" s="40">
        <v>39</v>
      </c>
      <c r="AF108" s="40">
        <v>15</v>
      </c>
      <c r="AG108" s="40">
        <v>2</v>
      </c>
      <c r="AH108" s="40">
        <v>4</v>
      </c>
      <c r="AI108" s="40">
        <v>1</v>
      </c>
      <c r="AJ108" s="40">
        <v>2</v>
      </c>
      <c r="AK108" s="40">
        <v>0</v>
      </c>
      <c r="AL108" s="40">
        <v>4</v>
      </c>
      <c r="AM108" s="40">
        <v>6</v>
      </c>
      <c r="AN108" s="40">
        <v>3</v>
      </c>
      <c r="AO108" s="40">
        <v>17</v>
      </c>
      <c r="AP108" s="40">
        <v>11</v>
      </c>
      <c r="AQ108" s="40">
        <v>4</v>
      </c>
      <c r="AR108" s="40">
        <v>2</v>
      </c>
      <c r="AS108" s="40">
        <v>0</v>
      </c>
      <c r="AT108" s="40">
        <v>12</v>
      </c>
      <c r="AU108" s="40">
        <v>8</v>
      </c>
      <c r="AV108" s="40">
        <v>15</v>
      </c>
      <c r="AW108" s="40">
        <v>15</v>
      </c>
      <c r="AX108" s="40">
        <v>18</v>
      </c>
      <c r="AY108" s="40">
        <v>24</v>
      </c>
      <c r="AZ108" s="40">
        <v>9</v>
      </c>
      <c r="BA108" s="40">
        <v>4</v>
      </c>
      <c r="BB108" s="40">
        <v>26</v>
      </c>
      <c r="BC108" s="40">
        <v>3</v>
      </c>
      <c r="BD108" s="40">
        <v>1253</v>
      </c>
      <c r="BE108" s="40">
        <v>193</v>
      </c>
      <c r="BF108" s="40">
        <v>167</v>
      </c>
      <c r="BG108" s="40">
        <v>45</v>
      </c>
      <c r="BH108" s="40">
        <v>2</v>
      </c>
      <c r="BI108" s="40">
        <v>12</v>
      </c>
      <c r="BJ108" s="40">
        <v>7</v>
      </c>
      <c r="BK108" s="40">
        <v>4</v>
      </c>
      <c r="BL108" s="40">
        <v>3</v>
      </c>
      <c r="BM108" s="40">
        <v>8</v>
      </c>
      <c r="BN108" s="40">
        <v>30</v>
      </c>
      <c r="BO108" s="40">
        <v>36</v>
      </c>
      <c r="BP108" s="40">
        <v>65</v>
      </c>
      <c r="BQ108" s="40">
        <v>30</v>
      </c>
      <c r="BR108" s="40">
        <v>17</v>
      </c>
      <c r="BS108" s="40">
        <v>10</v>
      </c>
      <c r="BT108" s="40">
        <v>2</v>
      </c>
      <c r="BU108" s="40">
        <v>57</v>
      </c>
      <c r="BV108" s="40">
        <v>19</v>
      </c>
      <c r="BW108" s="40">
        <v>55</v>
      </c>
      <c r="BX108" s="40">
        <v>31</v>
      </c>
      <c r="BY108" s="40">
        <v>115</v>
      </c>
      <c r="BZ108" s="40">
        <v>137</v>
      </c>
      <c r="CA108" s="40">
        <v>42</v>
      </c>
      <c r="CB108" s="40">
        <v>45</v>
      </c>
      <c r="CC108" s="40">
        <v>109</v>
      </c>
      <c r="CD108" s="40">
        <v>12</v>
      </c>
    </row>
    <row r="109" spans="1:82" x14ac:dyDescent="0.35">
      <c r="A109" s="19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</row>
    <row r="110" spans="1:82" x14ac:dyDescent="0.35">
      <c r="A110" s="19" t="s">
        <v>130</v>
      </c>
    </row>
    <row r="111" spans="1:82" x14ac:dyDescent="0.35">
      <c r="A111" s="41">
        <v>42243.385416666664</v>
      </c>
    </row>
    <row r="112" spans="1:82" x14ac:dyDescent="0.35">
      <c r="A112" s="19"/>
    </row>
    <row r="113" spans="1:1" x14ac:dyDescent="0.35">
      <c r="A113" s="19" t="s">
        <v>131</v>
      </c>
    </row>
    <row r="114" spans="1:1" x14ac:dyDescent="0.35">
      <c r="A114" s="19" t="s">
        <v>132</v>
      </c>
    </row>
    <row r="115" spans="1:1" x14ac:dyDescent="0.35">
      <c r="A115" s="19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115"/>
  <sheetViews>
    <sheetView workbookViewId="0">
      <selection activeCell="B5" sqref="B5"/>
    </sheetView>
  </sheetViews>
  <sheetFormatPr baseColWidth="10" defaultColWidth="9.1796875" defaultRowHeight="14.5" x14ac:dyDescent="0.35"/>
  <cols>
    <col min="1" max="1" width="16.26953125" style="2" customWidth="1"/>
    <col min="2" max="82" width="21.26953125" style="2" customWidth="1"/>
    <col min="83" max="114" width="9.1796875" style="4"/>
  </cols>
  <sheetData>
    <row r="1" spans="1:114" x14ac:dyDescent="0.35">
      <c r="A1" s="1" t="s">
        <v>144</v>
      </c>
    </row>
    <row r="3" spans="1:114" s="12" customFormat="1" ht="15" customHeight="1" x14ac:dyDescent="0.25">
      <c r="A3" s="7" t="s">
        <v>136</v>
      </c>
      <c r="B3" s="8" t="s">
        <v>135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10"/>
      <c r="AC3" s="9" t="s">
        <v>0</v>
      </c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10"/>
      <c r="BD3" s="9" t="s">
        <v>1</v>
      </c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</row>
    <row r="4" spans="1:114" s="12" customFormat="1" ht="15" customHeight="1" x14ac:dyDescent="0.25">
      <c r="A4" s="13"/>
      <c r="B4" s="14" t="s">
        <v>2</v>
      </c>
      <c r="C4" s="15" t="s">
        <v>3</v>
      </c>
      <c r="D4" s="15" t="s">
        <v>4</v>
      </c>
      <c r="E4" s="15" t="s">
        <v>5</v>
      </c>
      <c r="F4" s="15" t="s">
        <v>6</v>
      </c>
      <c r="G4" s="15" t="s">
        <v>7</v>
      </c>
      <c r="H4" s="15" t="s">
        <v>8</v>
      </c>
      <c r="I4" s="15" t="s">
        <v>9</v>
      </c>
      <c r="J4" s="15" t="s">
        <v>10</v>
      </c>
      <c r="K4" s="15" t="s">
        <v>11</v>
      </c>
      <c r="L4" s="15" t="s">
        <v>12</v>
      </c>
      <c r="M4" s="15" t="s">
        <v>13</v>
      </c>
      <c r="N4" s="15" t="s">
        <v>14</v>
      </c>
      <c r="O4" s="15" t="s">
        <v>15</v>
      </c>
      <c r="P4" s="15" t="s">
        <v>16</v>
      </c>
      <c r="Q4" s="15" t="s">
        <v>17</v>
      </c>
      <c r="R4" s="15" t="s">
        <v>18</v>
      </c>
      <c r="S4" s="15" t="s">
        <v>19</v>
      </c>
      <c r="T4" s="15" t="s">
        <v>20</v>
      </c>
      <c r="U4" s="15" t="s">
        <v>21</v>
      </c>
      <c r="V4" s="15" t="s">
        <v>22</v>
      </c>
      <c r="W4" s="15" t="s">
        <v>23</v>
      </c>
      <c r="X4" s="15" t="s">
        <v>24</v>
      </c>
      <c r="Y4" s="15" t="s">
        <v>25</v>
      </c>
      <c r="Z4" s="15" t="s">
        <v>26</v>
      </c>
      <c r="AA4" s="15" t="s">
        <v>27</v>
      </c>
      <c r="AB4" s="13" t="s">
        <v>28</v>
      </c>
      <c r="AC4" s="15" t="s">
        <v>2</v>
      </c>
      <c r="AD4" s="15" t="s">
        <v>3</v>
      </c>
      <c r="AE4" s="15" t="s">
        <v>4</v>
      </c>
      <c r="AF4" s="15" t="s">
        <v>5</v>
      </c>
      <c r="AG4" s="15" t="s">
        <v>6</v>
      </c>
      <c r="AH4" s="15" t="s">
        <v>7</v>
      </c>
      <c r="AI4" s="15" t="s">
        <v>8</v>
      </c>
      <c r="AJ4" s="15" t="s">
        <v>9</v>
      </c>
      <c r="AK4" s="15" t="s">
        <v>10</v>
      </c>
      <c r="AL4" s="15" t="s">
        <v>11</v>
      </c>
      <c r="AM4" s="15" t="s">
        <v>12</v>
      </c>
      <c r="AN4" s="15" t="s">
        <v>13</v>
      </c>
      <c r="AO4" s="15" t="s">
        <v>14</v>
      </c>
      <c r="AP4" s="15" t="s">
        <v>15</v>
      </c>
      <c r="AQ4" s="15" t="s">
        <v>16</v>
      </c>
      <c r="AR4" s="15" t="s">
        <v>17</v>
      </c>
      <c r="AS4" s="15" t="s">
        <v>18</v>
      </c>
      <c r="AT4" s="15" t="s">
        <v>19</v>
      </c>
      <c r="AU4" s="15" t="s">
        <v>20</v>
      </c>
      <c r="AV4" s="15" t="s">
        <v>21</v>
      </c>
      <c r="AW4" s="15" t="s">
        <v>22</v>
      </c>
      <c r="AX4" s="15" t="s">
        <v>23</v>
      </c>
      <c r="AY4" s="15" t="s">
        <v>24</v>
      </c>
      <c r="AZ4" s="15" t="s">
        <v>25</v>
      </c>
      <c r="BA4" s="15" t="s">
        <v>26</v>
      </c>
      <c r="BB4" s="15" t="s">
        <v>27</v>
      </c>
      <c r="BC4" s="13" t="s">
        <v>28</v>
      </c>
      <c r="BD4" s="15" t="s">
        <v>2</v>
      </c>
      <c r="BE4" s="15" t="s">
        <v>3</v>
      </c>
      <c r="BF4" s="15" t="s">
        <v>4</v>
      </c>
      <c r="BG4" s="15" t="s">
        <v>5</v>
      </c>
      <c r="BH4" s="15" t="s">
        <v>6</v>
      </c>
      <c r="BI4" s="15" t="s">
        <v>7</v>
      </c>
      <c r="BJ4" s="15" t="s">
        <v>8</v>
      </c>
      <c r="BK4" s="15" t="s">
        <v>9</v>
      </c>
      <c r="BL4" s="15" t="s">
        <v>10</v>
      </c>
      <c r="BM4" s="15" t="s">
        <v>11</v>
      </c>
      <c r="BN4" s="15" t="s">
        <v>12</v>
      </c>
      <c r="BO4" s="15" t="s">
        <v>13</v>
      </c>
      <c r="BP4" s="15" t="s">
        <v>14</v>
      </c>
      <c r="BQ4" s="15" t="s">
        <v>15</v>
      </c>
      <c r="BR4" s="15" t="s">
        <v>16</v>
      </c>
      <c r="BS4" s="15" t="s">
        <v>17</v>
      </c>
      <c r="BT4" s="15" t="s">
        <v>18</v>
      </c>
      <c r="BU4" s="15" t="s">
        <v>19</v>
      </c>
      <c r="BV4" s="15" t="s">
        <v>20</v>
      </c>
      <c r="BW4" s="15" t="s">
        <v>21</v>
      </c>
      <c r="BX4" s="15" t="s">
        <v>22</v>
      </c>
      <c r="BY4" s="15" t="s">
        <v>23</v>
      </c>
      <c r="BZ4" s="15" t="s">
        <v>24</v>
      </c>
      <c r="CA4" s="15" t="s">
        <v>25</v>
      </c>
      <c r="CB4" s="15" t="s">
        <v>26</v>
      </c>
      <c r="CC4" s="15" t="s">
        <v>27</v>
      </c>
      <c r="CD4" s="15" t="s">
        <v>28</v>
      </c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</row>
    <row r="5" spans="1:114" s="3" customFormat="1" x14ac:dyDescent="0.35">
      <c r="A5" s="7" t="s">
        <v>135</v>
      </c>
      <c r="B5" s="6">
        <v>8606033</v>
      </c>
      <c r="C5" s="6">
        <v>1577905</v>
      </c>
      <c r="D5" s="6">
        <v>1064124</v>
      </c>
      <c r="E5" s="6">
        <v>421394</v>
      </c>
      <c r="F5" s="6">
        <v>37530</v>
      </c>
      <c r="G5" s="6">
        <v>162346</v>
      </c>
      <c r="H5" s="6">
        <v>38534</v>
      </c>
      <c r="I5" s="6">
        <v>43673</v>
      </c>
      <c r="J5" s="6">
        <v>41255</v>
      </c>
      <c r="K5" s="6">
        <v>130289</v>
      </c>
      <c r="L5" s="6">
        <v>330020</v>
      </c>
      <c r="M5" s="6">
        <v>280739</v>
      </c>
      <c r="N5" s="6">
        <v>203347</v>
      </c>
      <c r="O5" s="6">
        <v>294585</v>
      </c>
      <c r="P5" s="6">
        <v>83875</v>
      </c>
      <c r="Q5" s="6">
        <v>56515</v>
      </c>
      <c r="R5" s="6">
        <v>16276</v>
      </c>
      <c r="S5" s="6">
        <v>520881</v>
      </c>
      <c r="T5" s="6">
        <v>213286</v>
      </c>
      <c r="U5" s="6">
        <v>697818</v>
      </c>
      <c r="V5" s="6">
        <v>285217</v>
      </c>
      <c r="W5" s="6">
        <v>360821</v>
      </c>
      <c r="X5" s="6">
        <v>829556</v>
      </c>
      <c r="Y5" s="6">
        <v>358316</v>
      </c>
      <c r="Z5" s="6">
        <v>181520</v>
      </c>
      <c r="AA5" s="6">
        <v>508779</v>
      </c>
      <c r="AB5" s="6">
        <v>74364</v>
      </c>
      <c r="AC5" s="6">
        <v>4380449</v>
      </c>
      <c r="AD5" s="6">
        <v>787501</v>
      </c>
      <c r="AE5" s="6">
        <v>522621</v>
      </c>
      <c r="AF5" s="6">
        <v>210257</v>
      </c>
      <c r="AG5" s="6">
        <v>19174</v>
      </c>
      <c r="AH5" s="6">
        <v>83276</v>
      </c>
      <c r="AI5" s="6">
        <v>19520</v>
      </c>
      <c r="AJ5" s="6">
        <v>22363</v>
      </c>
      <c r="AK5" s="6">
        <v>20918</v>
      </c>
      <c r="AL5" s="6">
        <v>66481</v>
      </c>
      <c r="AM5" s="6">
        <v>165047</v>
      </c>
      <c r="AN5" s="6">
        <v>140674</v>
      </c>
      <c r="AO5" s="6">
        <v>98899</v>
      </c>
      <c r="AP5" s="6">
        <v>144762</v>
      </c>
      <c r="AQ5" s="6">
        <v>41737</v>
      </c>
      <c r="AR5" s="6">
        <v>28490</v>
      </c>
      <c r="AS5" s="6">
        <v>8381</v>
      </c>
      <c r="AT5" s="6">
        <v>261938</v>
      </c>
      <c r="AU5" s="6">
        <v>107707</v>
      </c>
      <c r="AV5" s="6">
        <v>351642</v>
      </c>
      <c r="AW5" s="6">
        <v>144055</v>
      </c>
      <c r="AX5" s="6">
        <v>176025</v>
      </c>
      <c r="AY5" s="6">
        <v>408100</v>
      </c>
      <c r="AZ5" s="6">
        <v>178676</v>
      </c>
      <c r="BA5" s="6">
        <v>88957</v>
      </c>
      <c r="BB5" s="6">
        <v>246450</v>
      </c>
      <c r="BC5" s="6">
        <v>36798</v>
      </c>
      <c r="BD5" s="6">
        <v>4432516</v>
      </c>
      <c r="BE5" s="6">
        <v>790404</v>
      </c>
      <c r="BF5" s="6">
        <v>541503</v>
      </c>
      <c r="BG5" s="6">
        <v>211137</v>
      </c>
      <c r="BH5" s="6">
        <v>18356</v>
      </c>
      <c r="BI5" s="6">
        <v>79070</v>
      </c>
      <c r="BJ5" s="6">
        <v>19014</v>
      </c>
      <c r="BK5" s="6">
        <v>21310</v>
      </c>
      <c r="BL5" s="6">
        <v>20337</v>
      </c>
      <c r="BM5" s="6">
        <v>63808</v>
      </c>
      <c r="BN5" s="6">
        <v>164973</v>
      </c>
      <c r="BO5" s="6">
        <v>140065</v>
      </c>
      <c r="BP5" s="6">
        <v>104448</v>
      </c>
      <c r="BQ5" s="6">
        <v>149823</v>
      </c>
      <c r="BR5" s="6">
        <v>42138</v>
      </c>
      <c r="BS5" s="6">
        <v>28025</v>
      </c>
      <c r="BT5" s="6">
        <v>7895</v>
      </c>
      <c r="BU5" s="6">
        <v>258943</v>
      </c>
      <c r="BV5" s="6">
        <v>105579</v>
      </c>
      <c r="BW5" s="6">
        <v>346176</v>
      </c>
      <c r="BX5" s="6">
        <v>141162</v>
      </c>
      <c r="BY5" s="6">
        <v>184796</v>
      </c>
      <c r="BZ5" s="6">
        <v>421456</v>
      </c>
      <c r="CA5" s="6">
        <v>179640</v>
      </c>
      <c r="CB5" s="6">
        <v>92563</v>
      </c>
      <c r="CC5" s="6">
        <v>262329</v>
      </c>
      <c r="CD5" s="6">
        <v>37566</v>
      </c>
      <c r="CE5" s="6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</row>
    <row r="6" spans="1:114" x14ac:dyDescent="0.35">
      <c r="A6" s="16" t="s">
        <v>133</v>
      </c>
      <c r="B6" s="20">
        <v>1542361</v>
      </c>
      <c r="C6" s="20">
        <v>277811</v>
      </c>
      <c r="D6" s="20">
        <v>179491</v>
      </c>
      <c r="E6" s="20">
        <v>75784</v>
      </c>
      <c r="F6" s="20">
        <v>6598</v>
      </c>
      <c r="G6" s="20">
        <v>27883</v>
      </c>
      <c r="H6" s="20">
        <v>6859</v>
      </c>
      <c r="I6" s="20">
        <v>7018</v>
      </c>
      <c r="J6" s="20">
        <v>7015</v>
      </c>
      <c r="K6" s="20">
        <v>23514</v>
      </c>
      <c r="L6" s="20">
        <v>64290</v>
      </c>
      <c r="M6" s="20">
        <v>47288</v>
      </c>
      <c r="N6" s="20">
        <v>31157</v>
      </c>
      <c r="O6" s="20">
        <v>50291</v>
      </c>
      <c r="P6" s="20">
        <v>13914</v>
      </c>
      <c r="Q6" s="20">
        <v>10132</v>
      </c>
      <c r="R6" s="20">
        <v>3067</v>
      </c>
      <c r="S6" s="20">
        <v>94175</v>
      </c>
      <c r="T6" s="20">
        <v>32232</v>
      </c>
      <c r="U6" s="20">
        <v>126384</v>
      </c>
      <c r="V6" s="20">
        <v>51456</v>
      </c>
      <c r="W6" s="20">
        <v>57041</v>
      </c>
      <c r="X6" s="20">
        <v>159253</v>
      </c>
      <c r="Y6" s="20">
        <v>60898</v>
      </c>
      <c r="Z6" s="20">
        <v>33407</v>
      </c>
      <c r="AA6" s="20">
        <v>95114</v>
      </c>
      <c r="AB6" s="20">
        <v>13596</v>
      </c>
      <c r="AC6" s="20">
        <v>799065</v>
      </c>
      <c r="AD6" s="20">
        <v>142832</v>
      </c>
      <c r="AE6" s="20">
        <v>91948</v>
      </c>
      <c r="AF6" s="20">
        <v>39083</v>
      </c>
      <c r="AG6" s="20">
        <v>3418</v>
      </c>
      <c r="AH6" s="20">
        <v>14300</v>
      </c>
      <c r="AI6" s="20">
        <v>3469</v>
      </c>
      <c r="AJ6" s="20">
        <v>3665</v>
      </c>
      <c r="AK6" s="20">
        <v>3582</v>
      </c>
      <c r="AL6" s="20">
        <v>12033</v>
      </c>
      <c r="AM6" s="20">
        <v>33067</v>
      </c>
      <c r="AN6" s="20">
        <v>24348</v>
      </c>
      <c r="AO6" s="20">
        <v>16048</v>
      </c>
      <c r="AP6" s="20">
        <v>25903</v>
      </c>
      <c r="AQ6" s="20">
        <v>7151</v>
      </c>
      <c r="AR6" s="20">
        <v>5168</v>
      </c>
      <c r="AS6" s="20">
        <v>1555</v>
      </c>
      <c r="AT6" s="20">
        <v>48384</v>
      </c>
      <c r="AU6" s="20">
        <v>16587</v>
      </c>
      <c r="AV6" s="20">
        <v>65282</v>
      </c>
      <c r="AW6" s="20">
        <v>26554</v>
      </c>
      <c r="AX6" s="20">
        <v>29174</v>
      </c>
      <c r="AY6" s="20">
        <v>81506</v>
      </c>
      <c r="AZ6" s="20">
        <v>31219</v>
      </c>
      <c r="BA6" s="20">
        <v>17189</v>
      </c>
      <c r="BB6" s="20">
        <v>48575</v>
      </c>
      <c r="BC6" s="20">
        <v>7025</v>
      </c>
      <c r="BD6" s="20">
        <v>756603</v>
      </c>
      <c r="BE6" s="20">
        <v>134979</v>
      </c>
      <c r="BF6" s="20">
        <v>87543</v>
      </c>
      <c r="BG6" s="20">
        <v>36701</v>
      </c>
      <c r="BH6" s="20">
        <v>3180</v>
      </c>
      <c r="BI6" s="20">
        <v>13583</v>
      </c>
      <c r="BJ6" s="20">
        <v>3390</v>
      </c>
      <c r="BK6" s="20">
        <v>3353</v>
      </c>
      <c r="BL6" s="20">
        <v>3433</v>
      </c>
      <c r="BM6" s="20">
        <v>11481</v>
      </c>
      <c r="BN6" s="20">
        <v>31223</v>
      </c>
      <c r="BO6" s="20">
        <v>22940</v>
      </c>
      <c r="BP6" s="20">
        <v>15109</v>
      </c>
      <c r="BQ6" s="20">
        <v>24388</v>
      </c>
      <c r="BR6" s="20">
        <v>6763</v>
      </c>
      <c r="BS6" s="20">
        <v>4964</v>
      </c>
      <c r="BT6" s="20">
        <v>1512</v>
      </c>
      <c r="BU6" s="20">
        <v>45791</v>
      </c>
      <c r="BV6" s="20">
        <v>15645</v>
      </c>
      <c r="BW6" s="20">
        <v>61102</v>
      </c>
      <c r="BX6" s="20">
        <v>24902</v>
      </c>
      <c r="BY6" s="20">
        <v>27867</v>
      </c>
      <c r="BZ6" s="20">
        <v>77747</v>
      </c>
      <c r="CA6" s="20">
        <v>29679</v>
      </c>
      <c r="CB6" s="20">
        <v>16218</v>
      </c>
      <c r="CC6" s="20">
        <v>46539</v>
      </c>
      <c r="CD6" s="20">
        <v>6571</v>
      </c>
      <c r="CE6" s="6"/>
    </row>
    <row r="7" spans="1:114" x14ac:dyDescent="0.35">
      <c r="A7" s="16" t="s">
        <v>134</v>
      </c>
      <c r="B7" s="21">
        <v>17.921857840889061</v>
      </c>
      <c r="C7" s="21">
        <v>17.606319772102882</v>
      </c>
      <c r="D7" s="21">
        <v>16.86748912720698</v>
      </c>
      <c r="E7" s="21">
        <v>17.984119375216544</v>
      </c>
      <c r="F7" s="21">
        <v>17.580602184918732</v>
      </c>
      <c r="G7" s="21">
        <v>17.175045889643108</v>
      </c>
      <c r="H7" s="21">
        <v>17.799865054237817</v>
      </c>
      <c r="I7" s="21">
        <v>16.069425045222449</v>
      </c>
      <c r="J7" s="21">
        <v>17.003999515210278</v>
      </c>
      <c r="K7" s="21">
        <v>18.04757116870956</v>
      </c>
      <c r="L7" s="21">
        <v>19.480637537118962</v>
      </c>
      <c r="M7" s="21">
        <v>16.844114996491403</v>
      </c>
      <c r="N7" s="21">
        <v>15.322084909047097</v>
      </c>
      <c r="O7" s="21">
        <v>17.071812889318874</v>
      </c>
      <c r="P7" s="21">
        <v>16.58897168405365</v>
      </c>
      <c r="Q7" s="21">
        <v>17.92798372113598</v>
      </c>
      <c r="R7" s="21">
        <v>18.843696239862375</v>
      </c>
      <c r="S7" s="21">
        <v>18.079945323404001</v>
      </c>
      <c r="T7" s="21">
        <v>15.112102997852649</v>
      </c>
      <c r="U7" s="21">
        <v>18.111312691848017</v>
      </c>
      <c r="V7" s="21">
        <v>18.041000361128543</v>
      </c>
      <c r="W7" s="21">
        <v>15.808669672774034</v>
      </c>
      <c r="X7" s="21">
        <v>19.197377874429211</v>
      </c>
      <c r="Y7" s="21">
        <v>16.995612811038303</v>
      </c>
      <c r="Z7" s="21">
        <v>18.404032613486116</v>
      </c>
      <c r="AA7" s="21">
        <v>18.694560899722671</v>
      </c>
      <c r="AB7" s="21">
        <v>18.283040180732613</v>
      </c>
      <c r="AC7" s="21">
        <v>18.241623176071677</v>
      </c>
      <c r="AD7" s="21">
        <v>18.137373793811054</v>
      </c>
      <c r="AE7" s="21">
        <v>17.593629035189938</v>
      </c>
      <c r="AF7" s="21">
        <v>18.588203959915724</v>
      </c>
      <c r="AG7" s="21">
        <v>17.826223010326483</v>
      </c>
      <c r="AH7" s="21">
        <v>17.171814208175224</v>
      </c>
      <c r="AI7" s="21">
        <v>17.771516393442624</v>
      </c>
      <c r="AJ7" s="21">
        <v>16.388677726601976</v>
      </c>
      <c r="AK7" s="21">
        <v>17.12400803136055</v>
      </c>
      <c r="AL7" s="21">
        <v>18.099908244460824</v>
      </c>
      <c r="AM7" s="21">
        <v>20.034899149939108</v>
      </c>
      <c r="AN7" s="21">
        <v>17.30810242120079</v>
      </c>
      <c r="AO7" s="21">
        <v>16.226655476799564</v>
      </c>
      <c r="AP7" s="21">
        <v>17.89350796479739</v>
      </c>
      <c r="AQ7" s="21">
        <v>17.133478687974698</v>
      </c>
      <c r="AR7" s="21">
        <v>18.13969813969814</v>
      </c>
      <c r="AS7" s="21">
        <v>18.553871853000835</v>
      </c>
      <c r="AT7" s="21">
        <v>18.471546701891288</v>
      </c>
      <c r="AU7" s="21">
        <v>15.400113270260986</v>
      </c>
      <c r="AV7" s="21">
        <v>18.564904078579918</v>
      </c>
      <c r="AW7" s="21">
        <v>18.433237305195931</v>
      </c>
      <c r="AX7" s="21">
        <v>16.573782133219712</v>
      </c>
      <c r="AY7" s="21">
        <v>19.972065670178878</v>
      </c>
      <c r="AZ7" s="21">
        <v>17.472408157782802</v>
      </c>
      <c r="BA7" s="21">
        <v>19.322818890025516</v>
      </c>
      <c r="BB7" s="21">
        <v>19.709880300263745</v>
      </c>
      <c r="BC7" s="21">
        <v>19.090711451709332</v>
      </c>
      <c r="BD7" s="21">
        <v>17.069380009006171</v>
      </c>
      <c r="BE7" s="21">
        <v>17.077216208419998</v>
      </c>
      <c r="BF7" s="21">
        <v>16.166669436734423</v>
      </c>
      <c r="BG7" s="21">
        <v>17.382552560659665</v>
      </c>
      <c r="BH7" s="21">
        <v>17.324035737633473</v>
      </c>
      <c r="BI7" s="21">
        <v>17.178449475148604</v>
      </c>
      <c r="BJ7" s="21">
        <v>17.828968128747238</v>
      </c>
      <c r="BK7" s="21">
        <v>15.734396996715157</v>
      </c>
      <c r="BL7" s="21">
        <v>16.880562521512513</v>
      </c>
      <c r="BM7" s="21">
        <v>17.993041624874625</v>
      </c>
      <c r="BN7" s="21">
        <v>18.926127305680325</v>
      </c>
      <c r="BO7" s="21">
        <v>16.378110163138544</v>
      </c>
      <c r="BP7" s="21">
        <v>14.465571384803921</v>
      </c>
      <c r="BQ7" s="21">
        <v>16.27787455864587</v>
      </c>
      <c r="BR7" s="21">
        <v>16.049646399924058</v>
      </c>
      <c r="BS7" s="21">
        <v>17.712756467439785</v>
      </c>
      <c r="BT7" s="21">
        <v>19.151361621279289</v>
      </c>
      <c r="BU7" s="21">
        <v>17.683814584676938</v>
      </c>
      <c r="BV7" s="21">
        <v>14.818287727673116</v>
      </c>
      <c r="BW7" s="21">
        <v>17.650559253096691</v>
      </c>
      <c r="BX7" s="21">
        <v>17.640724840962864</v>
      </c>
      <c r="BY7" s="21">
        <v>15.07987185869824</v>
      </c>
      <c r="BZ7" s="21">
        <v>18.447240044037812</v>
      </c>
      <c r="CA7" s="21">
        <v>16.521376085504343</v>
      </c>
      <c r="CB7" s="21">
        <v>17.521039724295886</v>
      </c>
      <c r="CC7" s="21">
        <v>17.740699655775764</v>
      </c>
      <c r="CD7" s="21">
        <v>17.491880956183785</v>
      </c>
      <c r="CE7" s="6"/>
    </row>
    <row r="8" spans="1:114" x14ac:dyDescent="0.35">
      <c r="A8" s="17" t="s">
        <v>29</v>
      </c>
      <c r="B8" s="6">
        <v>84500</v>
      </c>
      <c r="C8" s="6">
        <v>16413</v>
      </c>
      <c r="D8" s="6">
        <v>9877</v>
      </c>
      <c r="E8" s="6">
        <v>4325</v>
      </c>
      <c r="F8" s="6">
        <v>349</v>
      </c>
      <c r="G8" s="6">
        <v>1537</v>
      </c>
      <c r="H8" s="6">
        <v>348</v>
      </c>
      <c r="I8" s="6">
        <v>374</v>
      </c>
      <c r="J8" s="6">
        <v>409</v>
      </c>
      <c r="K8" s="6">
        <v>1326</v>
      </c>
      <c r="L8" s="6">
        <v>3500</v>
      </c>
      <c r="M8" s="6">
        <v>2584</v>
      </c>
      <c r="N8" s="6">
        <v>1999</v>
      </c>
      <c r="O8" s="6">
        <v>2552</v>
      </c>
      <c r="P8" s="6">
        <v>733</v>
      </c>
      <c r="Q8" s="6">
        <v>561</v>
      </c>
      <c r="R8" s="6">
        <v>175</v>
      </c>
      <c r="S8" s="6">
        <v>5215</v>
      </c>
      <c r="T8" s="6">
        <v>1614</v>
      </c>
      <c r="U8" s="6">
        <v>7035</v>
      </c>
      <c r="V8" s="6">
        <v>2899</v>
      </c>
      <c r="W8" s="6">
        <v>2522</v>
      </c>
      <c r="X8" s="6">
        <v>8575</v>
      </c>
      <c r="Y8" s="6">
        <v>3133</v>
      </c>
      <c r="Z8" s="6">
        <v>1664</v>
      </c>
      <c r="AA8" s="6">
        <v>4987</v>
      </c>
      <c r="AB8" s="6">
        <v>706</v>
      </c>
      <c r="AC8" s="6">
        <v>43762</v>
      </c>
      <c r="AD8" s="6">
        <v>8323</v>
      </c>
      <c r="AE8" s="6">
        <v>5062</v>
      </c>
      <c r="AF8" s="6">
        <v>2205</v>
      </c>
      <c r="AG8" s="6">
        <v>174</v>
      </c>
      <c r="AH8" s="6">
        <v>795</v>
      </c>
      <c r="AI8" s="6">
        <v>168</v>
      </c>
      <c r="AJ8" s="6">
        <v>208</v>
      </c>
      <c r="AK8" s="6">
        <v>219</v>
      </c>
      <c r="AL8" s="6">
        <v>653</v>
      </c>
      <c r="AM8" s="6">
        <v>1805</v>
      </c>
      <c r="AN8" s="6">
        <v>1323</v>
      </c>
      <c r="AO8" s="6">
        <v>1023</v>
      </c>
      <c r="AP8" s="6">
        <v>1298</v>
      </c>
      <c r="AQ8" s="6">
        <v>383</v>
      </c>
      <c r="AR8" s="6">
        <v>285</v>
      </c>
      <c r="AS8" s="6">
        <v>93</v>
      </c>
      <c r="AT8" s="6">
        <v>2717</v>
      </c>
      <c r="AU8" s="6">
        <v>802</v>
      </c>
      <c r="AV8" s="6">
        <v>3674</v>
      </c>
      <c r="AW8" s="6">
        <v>1502</v>
      </c>
      <c r="AX8" s="6">
        <v>1274</v>
      </c>
      <c r="AY8" s="6">
        <v>4424</v>
      </c>
      <c r="AZ8" s="6">
        <v>1568</v>
      </c>
      <c r="BA8" s="6">
        <v>879</v>
      </c>
      <c r="BB8" s="6">
        <v>2551</v>
      </c>
      <c r="BC8" s="6">
        <v>354</v>
      </c>
      <c r="BD8" s="6">
        <v>41650</v>
      </c>
      <c r="BE8" s="6">
        <v>8090</v>
      </c>
      <c r="BF8" s="6">
        <v>4815</v>
      </c>
      <c r="BG8" s="6">
        <v>2120</v>
      </c>
      <c r="BH8" s="6">
        <v>175</v>
      </c>
      <c r="BI8" s="6">
        <v>742</v>
      </c>
      <c r="BJ8" s="6">
        <v>180</v>
      </c>
      <c r="BK8" s="6">
        <v>166</v>
      </c>
      <c r="BL8" s="6">
        <v>190</v>
      </c>
      <c r="BM8" s="6">
        <v>673</v>
      </c>
      <c r="BN8" s="6">
        <v>1695</v>
      </c>
      <c r="BO8" s="6">
        <v>1261</v>
      </c>
      <c r="BP8" s="6">
        <v>976</v>
      </c>
      <c r="BQ8" s="6">
        <v>1254</v>
      </c>
      <c r="BR8" s="6">
        <v>350</v>
      </c>
      <c r="BS8" s="6">
        <v>276</v>
      </c>
      <c r="BT8" s="6">
        <v>82</v>
      </c>
      <c r="BU8" s="6">
        <v>2498</v>
      </c>
      <c r="BV8" s="6">
        <v>812</v>
      </c>
      <c r="BW8" s="6">
        <v>3361</v>
      </c>
      <c r="BX8" s="6">
        <v>1397</v>
      </c>
      <c r="BY8" s="6">
        <v>1248</v>
      </c>
      <c r="BZ8" s="6">
        <v>4151</v>
      </c>
      <c r="CA8" s="6">
        <v>1565</v>
      </c>
      <c r="CB8" s="6">
        <v>785</v>
      </c>
      <c r="CC8" s="6">
        <v>2436</v>
      </c>
      <c r="CD8" s="6">
        <v>352</v>
      </c>
      <c r="CE8" s="6"/>
    </row>
    <row r="9" spans="1:114" x14ac:dyDescent="0.35">
      <c r="A9" s="17" t="s">
        <v>30</v>
      </c>
      <c r="B9" s="6">
        <v>87774</v>
      </c>
      <c r="C9" s="6">
        <v>16713</v>
      </c>
      <c r="D9" s="6">
        <v>10179</v>
      </c>
      <c r="E9" s="6">
        <v>4446</v>
      </c>
      <c r="F9" s="6">
        <v>362</v>
      </c>
      <c r="G9" s="6">
        <v>1664</v>
      </c>
      <c r="H9" s="6">
        <v>407</v>
      </c>
      <c r="I9" s="6">
        <v>422</v>
      </c>
      <c r="J9" s="6">
        <v>410</v>
      </c>
      <c r="K9" s="6">
        <v>1357</v>
      </c>
      <c r="L9" s="6">
        <v>3631</v>
      </c>
      <c r="M9" s="6">
        <v>2739</v>
      </c>
      <c r="N9" s="6">
        <v>1993</v>
      </c>
      <c r="O9" s="6">
        <v>2679</v>
      </c>
      <c r="P9" s="6">
        <v>783</v>
      </c>
      <c r="Q9" s="6">
        <v>616</v>
      </c>
      <c r="R9" s="6">
        <v>176</v>
      </c>
      <c r="S9" s="6">
        <v>5395</v>
      </c>
      <c r="T9" s="6">
        <v>1810</v>
      </c>
      <c r="U9" s="6">
        <v>7107</v>
      </c>
      <c r="V9" s="6">
        <v>3071</v>
      </c>
      <c r="W9" s="6">
        <v>2583</v>
      </c>
      <c r="X9" s="6">
        <v>8849</v>
      </c>
      <c r="Y9" s="6">
        <v>3355</v>
      </c>
      <c r="Z9" s="6">
        <v>1677</v>
      </c>
      <c r="AA9" s="6">
        <v>5231</v>
      </c>
      <c r="AB9" s="6">
        <v>687</v>
      </c>
      <c r="AC9" s="6">
        <v>45235</v>
      </c>
      <c r="AD9" s="6">
        <v>8519</v>
      </c>
      <c r="AE9" s="6">
        <v>5138</v>
      </c>
      <c r="AF9" s="6">
        <v>2317</v>
      </c>
      <c r="AG9" s="6">
        <v>181</v>
      </c>
      <c r="AH9" s="6">
        <v>877</v>
      </c>
      <c r="AI9" s="6">
        <v>207</v>
      </c>
      <c r="AJ9" s="6">
        <v>203</v>
      </c>
      <c r="AK9" s="6">
        <v>215</v>
      </c>
      <c r="AL9" s="6">
        <v>689</v>
      </c>
      <c r="AM9" s="6">
        <v>1833</v>
      </c>
      <c r="AN9" s="6">
        <v>1389</v>
      </c>
      <c r="AO9" s="6">
        <v>1050</v>
      </c>
      <c r="AP9" s="6">
        <v>1362</v>
      </c>
      <c r="AQ9" s="6">
        <v>396</v>
      </c>
      <c r="AR9" s="6">
        <v>318</v>
      </c>
      <c r="AS9" s="6">
        <v>91</v>
      </c>
      <c r="AT9" s="6">
        <v>2770</v>
      </c>
      <c r="AU9" s="6">
        <v>950</v>
      </c>
      <c r="AV9" s="6">
        <v>3676</v>
      </c>
      <c r="AW9" s="6">
        <v>1590</v>
      </c>
      <c r="AX9" s="6">
        <v>1315</v>
      </c>
      <c r="AY9" s="6">
        <v>4549</v>
      </c>
      <c r="AZ9" s="6">
        <v>1739</v>
      </c>
      <c r="BA9" s="6">
        <v>859</v>
      </c>
      <c r="BB9" s="6">
        <v>2639</v>
      </c>
      <c r="BC9" s="6">
        <v>363</v>
      </c>
      <c r="BD9" s="6">
        <v>43107</v>
      </c>
      <c r="BE9" s="6">
        <v>8194</v>
      </c>
      <c r="BF9" s="6">
        <v>5041</v>
      </c>
      <c r="BG9" s="6">
        <v>2129</v>
      </c>
      <c r="BH9" s="6">
        <v>181</v>
      </c>
      <c r="BI9" s="6">
        <v>787</v>
      </c>
      <c r="BJ9" s="6">
        <v>200</v>
      </c>
      <c r="BK9" s="6">
        <v>219</v>
      </c>
      <c r="BL9" s="6">
        <v>195</v>
      </c>
      <c r="BM9" s="6">
        <v>668</v>
      </c>
      <c r="BN9" s="6">
        <v>1798</v>
      </c>
      <c r="BO9" s="6">
        <v>1350</v>
      </c>
      <c r="BP9" s="6">
        <v>943</v>
      </c>
      <c r="BQ9" s="6">
        <v>1317</v>
      </c>
      <c r="BR9" s="6">
        <v>387</v>
      </c>
      <c r="BS9" s="6">
        <v>298</v>
      </c>
      <c r="BT9" s="6">
        <v>85</v>
      </c>
      <c r="BU9" s="6">
        <v>2625</v>
      </c>
      <c r="BV9" s="6">
        <v>860</v>
      </c>
      <c r="BW9" s="6">
        <v>3431</v>
      </c>
      <c r="BX9" s="6">
        <v>1481</v>
      </c>
      <c r="BY9" s="6">
        <v>1268</v>
      </c>
      <c r="BZ9" s="6">
        <v>4300</v>
      </c>
      <c r="CA9" s="6">
        <v>1616</v>
      </c>
      <c r="CB9" s="6">
        <v>818</v>
      </c>
      <c r="CC9" s="6">
        <v>2592</v>
      </c>
      <c r="CD9" s="6">
        <v>324</v>
      </c>
      <c r="CE9" s="6"/>
    </row>
    <row r="10" spans="1:114" x14ac:dyDescent="0.35">
      <c r="A10" s="17" t="s">
        <v>31</v>
      </c>
      <c r="B10" s="6">
        <v>87829</v>
      </c>
      <c r="C10" s="6">
        <v>16836</v>
      </c>
      <c r="D10" s="6">
        <v>10216</v>
      </c>
      <c r="E10" s="6">
        <v>4471</v>
      </c>
      <c r="F10" s="6">
        <v>376</v>
      </c>
      <c r="G10" s="6">
        <v>1543</v>
      </c>
      <c r="H10" s="6">
        <v>375</v>
      </c>
      <c r="I10" s="6">
        <v>408</v>
      </c>
      <c r="J10" s="6">
        <v>385</v>
      </c>
      <c r="K10" s="6">
        <v>1282</v>
      </c>
      <c r="L10" s="6">
        <v>3526</v>
      </c>
      <c r="M10" s="6">
        <v>2669</v>
      </c>
      <c r="N10" s="6">
        <v>1982</v>
      </c>
      <c r="O10" s="6">
        <v>2774</v>
      </c>
      <c r="P10" s="6">
        <v>773</v>
      </c>
      <c r="Q10" s="6">
        <v>587</v>
      </c>
      <c r="R10" s="6">
        <v>179</v>
      </c>
      <c r="S10" s="6">
        <v>5266</v>
      </c>
      <c r="T10" s="6">
        <v>1736</v>
      </c>
      <c r="U10" s="6">
        <v>7200</v>
      </c>
      <c r="V10" s="6">
        <v>2960</v>
      </c>
      <c r="W10" s="6">
        <v>2816</v>
      </c>
      <c r="X10" s="6">
        <v>8734</v>
      </c>
      <c r="Y10" s="6">
        <v>3328</v>
      </c>
      <c r="Z10" s="6">
        <v>1761</v>
      </c>
      <c r="AA10" s="6">
        <v>5412</v>
      </c>
      <c r="AB10" s="6">
        <v>712</v>
      </c>
      <c r="AC10" s="6">
        <v>45326</v>
      </c>
      <c r="AD10" s="6">
        <v>8706</v>
      </c>
      <c r="AE10" s="6">
        <v>5234</v>
      </c>
      <c r="AF10" s="6">
        <v>2323</v>
      </c>
      <c r="AG10" s="6">
        <v>201</v>
      </c>
      <c r="AH10" s="6">
        <v>802</v>
      </c>
      <c r="AI10" s="6">
        <v>196</v>
      </c>
      <c r="AJ10" s="6">
        <v>210</v>
      </c>
      <c r="AK10" s="6">
        <v>190</v>
      </c>
      <c r="AL10" s="6">
        <v>655</v>
      </c>
      <c r="AM10" s="6">
        <v>1802</v>
      </c>
      <c r="AN10" s="6">
        <v>1402</v>
      </c>
      <c r="AO10" s="6">
        <v>1003</v>
      </c>
      <c r="AP10" s="6">
        <v>1431</v>
      </c>
      <c r="AQ10" s="6">
        <v>384</v>
      </c>
      <c r="AR10" s="6">
        <v>280</v>
      </c>
      <c r="AS10" s="6">
        <v>98</v>
      </c>
      <c r="AT10" s="6">
        <v>2668</v>
      </c>
      <c r="AU10" s="6">
        <v>883</v>
      </c>
      <c r="AV10" s="6">
        <v>3688</v>
      </c>
      <c r="AW10" s="6">
        <v>1535</v>
      </c>
      <c r="AX10" s="6">
        <v>1435</v>
      </c>
      <c r="AY10" s="6">
        <v>4429</v>
      </c>
      <c r="AZ10" s="6">
        <v>1707</v>
      </c>
      <c r="BA10" s="6">
        <v>931</v>
      </c>
      <c r="BB10" s="6">
        <v>2765</v>
      </c>
      <c r="BC10" s="6">
        <v>368</v>
      </c>
      <c r="BD10" s="6">
        <v>42981</v>
      </c>
      <c r="BE10" s="6">
        <v>8130</v>
      </c>
      <c r="BF10" s="6">
        <v>4982</v>
      </c>
      <c r="BG10" s="6">
        <v>2148</v>
      </c>
      <c r="BH10" s="6">
        <v>175</v>
      </c>
      <c r="BI10" s="6">
        <v>741</v>
      </c>
      <c r="BJ10" s="6">
        <v>179</v>
      </c>
      <c r="BK10" s="6">
        <v>198</v>
      </c>
      <c r="BL10" s="6">
        <v>195</v>
      </c>
      <c r="BM10" s="6">
        <v>627</v>
      </c>
      <c r="BN10" s="6">
        <v>1724</v>
      </c>
      <c r="BO10" s="6">
        <v>1267</v>
      </c>
      <c r="BP10" s="6">
        <v>979</v>
      </c>
      <c r="BQ10" s="6">
        <v>1343</v>
      </c>
      <c r="BR10" s="6">
        <v>389</v>
      </c>
      <c r="BS10" s="6">
        <v>307</v>
      </c>
      <c r="BT10" s="6">
        <v>81</v>
      </c>
      <c r="BU10" s="6">
        <v>2598</v>
      </c>
      <c r="BV10" s="6">
        <v>853</v>
      </c>
      <c r="BW10" s="6">
        <v>3512</v>
      </c>
      <c r="BX10" s="6">
        <v>1425</v>
      </c>
      <c r="BY10" s="6">
        <v>1381</v>
      </c>
      <c r="BZ10" s="6">
        <v>4305</v>
      </c>
      <c r="CA10" s="6">
        <v>1621</v>
      </c>
      <c r="CB10" s="6">
        <v>830</v>
      </c>
      <c r="CC10" s="6">
        <v>2647</v>
      </c>
      <c r="CD10" s="6">
        <v>344</v>
      </c>
      <c r="CE10" s="6"/>
    </row>
    <row r="11" spans="1:114" x14ac:dyDescent="0.35">
      <c r="A11" s="17" t="s">
        <v>32</v>
      </c>
      <c r="B11" s="6">
        <v>89144</v>
      </c>
      <c r="C11" s="6">
        <v>16879</v>
      </c>
      <c r="D11" s="6">
        <v>10341</v>
      </c>
      <c r="E11" s="6">
        <v>4370</v>
      </c>
      <c r="F11" s="6">
        <v>352</v>
      </c>
      <c r="G11" s="6">
        <v>1568</v>
      </c>
      <c r="H11" s="6">
        <v>396</v>
      </c>
      <c r="I11" s="6">
        <v>374</v>
      </c>
      <c r="J11" s="6">
        <v>415</v>
      </c>
      <c r="K11" s="6">
        <v>1403</v>
      </c>
      <c r="L11" s="6">
        <v>3614</v>
      </c>
      <c r="M11" s="6">
        <v>2743</v>
      </c>
      <c r="N11" s="6">
        <v>1948</v>
      </c>
      <c r="O11" s="6">
        <v>2822</v>
      </c>
      <c r="P11" s="6">
        <v>814</v>
      </c>
      <c r="Q11" s="6">
        <v>629</v>
      </c>
      <c r="R11" s="6">
        <v>192</v>
      </c>
      <c r="S11" s="6">
        <v>5398</v>
      </c>
      <c r="T11" s="6">
        <v>1793</v>
      </c>
      <c r="U11" s="6">
        <v>7343</v>
      </c>
      <c r="V11" s="6">
        <v>3014</v>
      </c>
      <c r="W11" s="6">
        <v>2907</v>
      </c>
      <c r="X11" s="6">
        <v>8896</v>
      </c>
      <c r="Y11" s="6">
        <v>3425</v>
      </c>
      <c r="Z11" s="6">
        <v>1806</v>
      </c>
      <c r="AA11" s="6">
        <v>5427</v>
      </c>
      <c r="AB11" s="6">
        <v>718</v>
      </c>
      <c r="AC11" s="6">
        <v>45857</v>
      </c>
      <c r="AD11" s="6">
        <v>8638</v>
      </c>
      <c r="AE11" s="6">
        <v>5376</v>
      </c>
      <c r="AF11" s="6">
        <v>2248</v>
      </c>
      <c r="AG11" s="6">
        <v>174</v>
      </c>
      <c r="AH11" s="6">
        <v>796</v>
      </c>
      <c r="AI11" s="6">
        <v>208</v>
      </c>
      <c r="AJ11" s="6">
        <v>218</v>
      </c>
      <c r="AK11" s="6">
        <v>205</v>
      </c>
      <c r="AL11" s="6">
        <v>711</v>
      </c>
      <c r="AM11" s="6">
        <v>1872</v>
      </c>
      <c r="AN11" s="6">
        <v>1407</v>
      </c>
      <c r="AO11" s="6">
        <v>967</v>
      </c>
      <c r="AP11" s="6">
        <v>1467</v>
      </c>
      <c r="AQ11" s="6">
        <v>438</v>
      </c>
      <c r="AR11" s="6">
        <v>331</v>
      </c>
      <c r="AS11" s="6">
        <v>102</v>
      </c>
      <c r="AT11" s="6">
        <v>2796</v>
      </c>
      <c r="AU11" s="6">
        <v>927</v>
      </c>
      <c r="AV11" s="6">
        <v>3745</v>
      </c>
      <c r="AW11" s="6">
        <v>1514</v>
      </c>
      <c r="AX11" s="6">
        <v>1506</v>
      </c>
      <c r="AY11" s="6">
        <v>4478</v>
      </c>
      <c r="AZ11" s="6">
        <v>1705</v>
      </c>
      <c r="BA11" s="6">
        <v>895</v>
      </c>
      <c r="BB11" s="6">
        <v>2760</v>
      </c>
      <c r="BC11" s="6">
        <v>373</v>
      </c>
      <c r="BD11" s="6">
        <v>43730</v>
      </c>
      <c r="BE11" s="6">
        <v>8241</v>
      </c>
      <c r="BF11" s="6">
        <v>4965</v>
      </c>
      <c r="BG11" s="6">
        <v>2122</v>
      </c>
      <c r="BH11" s="6">
        <v>178</v>
      </c>
      <c r="BI11" s="6">
        <v>772</v>
      </c>
      <c r="BJ11" s="6">
        <v>188</v>
      </c>
      <c r="BK11" s="6">
        <v>156</v>
      </c>
      <c r="BL11" s="6">
        <v>210</v>
      </c>
      <c r="BM11" s="6">
        <v>692</v>
      </c>
      <c r="BN11" s="6">
        <v>1742</v>
      </c>
      <c r="BO11" s="6">
        <v>1336</v>
      </c>
      <c r="BP11" s="6">
        <v>981</v>
      </c>
      <c r="BQ11" s="6">
        <v>1355</v>
      </c>
      <c r="BR11" s="6">
        <v>376</v>
      </c>
      <c r="BS11" s="6">
        <v>298</v>
      </c>
      <c r="BT11" s="6">
        <v>90</v>
      </c>
      <c r="BU11" s="6">
        <v>2602</v>
      </c>
      <c r="BV11" s="6">
        <v>866</v>
      </c>
      <c r="BW11" s="6">
        <v>3598</v>
      </c>
      <c r="BX11" s="6">
        <v>1500</v>
      </c>
      <c r="BY11" s="6">
        <v>1401</v>
      </c>
      <c r="BZ11" s="6">
        <v>4418</v>
      </c>
      <c r="CA11" s="6">
        <v>1720</v>
      </c>
      <c r="CB11" s="6">
        <v>911</v>
      </c>
      <c r="CC11" s="6">
        <v>2667</v>
      </c>
      <c r="CD11" s="6">
        <v>345</v>
      </c>
      <c r="CE11" s="6"/>
    </row>
    <row r="12" spans="1:114" x14ac:dyDescent="0.35">
      <c r="A12" s="17" t="s">
        <v>33</v>
      </c>
      <c r="B12" s="6">
        <v>88448</v>
      </c>
      <c r="C12" s="6">
        <v>16643</v>
      </c>
      <c r="D12" s="6">
        <v>10367</v>
      </c>
      <c r="E12" s="6">
        <v>4304</v>
      </c>
      <c r="F12" s="6">
        <v>346</v>
      </c>
      <c r="G12" s="6">
        <v>1619</v>
      </c>
      <c r="H12" s="6">
        <v>379</v>
      </c>
      <c r="I12" s="6">
        <v>406</v>
      </c>
      <c r="J12" s="6">
        <v>416</v>
      </c>
      <c r="K12" s="6">
        <v>1334</v>
      </c>
      <c r="L12" s="6">
        <v>3576</v>
      </c>
      <c r="M12" s="6">
        <v>2759</v>
      </c>
      <c r="N12" s="6">
        <v>1892</v>
      </c>
      <c r="O12" s="6">
        <v>2771</v>
      </c>
      <c r="P12" s="6">
        <v>748</v>
      </c>
      <c r="Q12" s="6">
        <v>623</v>
      </c>
      <c r="R12" s="6">
        <v>189</v>
      </c>
      <c r="S12" s="6">
        <v>5443</v>
      </c>
      <c r="T12" s="6">
        <v>1773</v>
      </c>
      <c r="U12" s="6">
        <v>7246</v>
      </c>
      <c r="V12" s="6">
        <v>3053</v>
      </c>
      <c r="W12" s="6">
        <v>3095</v>
      </c>
      <c r="X12" s="6">
        <v>8707</v>
      </c>
      <c r="Y12" s="6">
        <v>3343</v>
      </c>
      <c r="Z12" s="6">
        <v>1803</v>
      </c>
      <c r="AA12" s="6">
        <v>5333</v>
      </c>
      <c r="AB12" s="6">
        <v>746</v>
      </c>
      <c r="AC12" s="6">
        <v>45844</v>
      </c>
      <c r="AD12" s="6">
        <v>8662</v>
      </c>
      <c r="AE12" s="6">
        <v>5360</v>
      </c>
      <c r="AF12" s="6">
        <v>2186</v>
      </c>
      <c r="AG12" s="6">
        <v>170</v>
      </c>
      <c r="AH12" s="6">
        <v>812</v>
      </c>
      <c r="AI12" s="6">
        <v>184</v>
      </c>
      <c r="AJ12" s="6">
        <v>227</v>
      </c>
      <c r="AK12" s="6">
        <v>209</v>
      </c>
      <c r="AL12" s="6">
        <v>695</v>
      </c>
      <c r="AM12" s="6">
        <v>1867</v>
      </c>
      <c r="AN12" s="6">
        <v>1369</v>
      </c>
      <c r="AO12" s="6">
        <v>954</v>
      </c>
      <c r="AP12" s="6">
        <v>1467</v>
      </c>
      <c r="AQ12" s="6">
        <v>407</v>
      </c>
      <c r="AR12" s="6">
        <v>335</v>
      </c>
      <c r="AS12" s="6">
        <v>87</v>
      </c>
      <c r="AT12" s="6">
        <v>2847</v>
      </c>
      <c r="AU12" s="6">
        <v>921</v>
      </c>
      <c r="AV12" s="6">
        <v>3723</v>
      </c>
      <c r="AW12" s="6">
        <v>1592</v>
      </c>
      <c r="AX12" s="6">
        <v>1567</v>
      </c>
      <c r="AY12" s="6">
        <v>4441</v>
      </c>
      <c r="AZ12" s="6">
        <v>1694</v>
      </c>
      <c r="BA12" s="6">
        <v>938</v>
      </c>
      <c r="BB12" s="6">
        <v>2756</v>
      </c>
      <c r="BC12" s="6">
        <v>374</v>
      </c>
      <c r="BD12" s="6">
        <v>43070</v>
      </c>
      <c r="BE12" s="6">
        <v>7981</v>
      </c>
      <c r="BF12" s="6">
        <v>5007</v>
      </c>
      <c r="BG12" s="6">
        <v>2118</v>
      </c>
      <c r="BH12" s="6">
        <v>176</v>
      </c>
      <c r="BI12" s="6">
        <v>807</v>
      </c>
      <c r="BJ12" s="6">
        <v>195</v>
      </c>
      <c r="BK12" s="6">
        <v>179</v>
      </c>
      <c r="BL12" s="6">
        <v>207</v>
      </c>
      <c r="BM12" s="6">
        <v>639</v>
      </c>
      <c r="BN12" s="6">
        <v>1709</v>
      </c>
      <c r="BO12" s="6">
        <v>1390</v>
      </c>
      <c r="BP12" s="6">
        <v>938</v>
      </c>
      <c r="BQ12" s="6">
        <v>1304</v>
      </c>
      <c r="BR12" s="6">
        <v>341</v>
      </c>
      <c r="BS12" s="6">
        <v>288</v>
      </c>
      <c r="BT12" s="6">
        <v>102</v>
      </c>
      <c r="BU12" s="6">
        <v>2596</v>
      </c>
      <c r="BV12" s="6">
        <v>852</v>
      </c>
      <c r="BW12" s="6">
        <v>3523</v>
      </c>
      <c r="BX12" s="6">
        <v>1461</v>
      </c>
      <c r="BY12" s="6">
        <v>1528</v>
      </c>
      <c r="BZ12" s="6">
        <v>4266</v>
      </c>
      <c r="CA12" s="6">
        <v>1649</v>
      </c>
      <c r="CB12" s="6">
        <v>865</v>
      </c>
      <c r="CC12" s="6">
        <v>2577</v>
      </c>
      <c r="CD12" s="6">
        <v>372</v>
      </c>
      <c r="CE12" s="6"/>
    </row>
    <row r="13" spans="1:114" x14ac:dyDescent="0.35">
      <c r="A13" s="17" t="s">
        <v>34</v>
      </c>
      <c r="B13" s="6">
        <v>88205</v>
      </c>
      <c r="C13" s="6">
        <v>16714</v>
      </c>
      <c r="D13" s="6">
        <v>10220</v>
      </c>
      <c r="E13" s="6">
        <v>4285</v>
      </c>
      <c r="F13" s="6">
        <v>343</v>
      </c>
      <c r="G13" s="6">
        <v>1514</v>
      </c>
      <c r="H13" s="6">
        <v>405</v>
      </c>
      <c r="I13" s="6">
        <v>365</v>
      </c>
      <c r="J13" s="6">
        <v>396</v>
      </c>
      <c r="K13" s="6">
        <v>1356</v>
      </c>
      <c r="L13" s="6">
        <v>3622</v>
      </c>
      <c r="M13" s="6">
        <v>2692</v>
      </c>
      <c r="N13" s="6">
        <v>1855</v>
      </c>
      <c r="O13" s="6">
        <v>2805</v>
      </c>
      <c r="P13" s="6">
        <v>795</v>
      </c>
      <c r="Q13" s="6">
        <v>624</v>
      </c>
      <c r="R13" s="6">
        <v>167</v>
      </c>
      <c r="S13" s="6">
        <v>5214</v>
      </c>
      <c r="T13" s="6">
        <v>1798</v>
      </c>
      <c r="U13" s="6">
        <v>7237</v>
      </c>
      <c r="V13" s="6">
        <v>2935</v>
      </c>
      <c r="W13" s="6">
        <v>3081</v>
      </c>
      <c r="X13" s="6">
        <v>8801</v>
      </c>
      <c r="Y13" s="6">
        <v>3397</v>
      </c>
      <c r="Z13" s="6">
        <v>1837</v>
      </c>
      <c r="AA13" s="6">
        <v>5491</v>
      </c>
      <c r="AB13" s="6">
        <v>714</v>
      </c>
      <c r="AC13" s="6">
        <v>45555</v>
      </c>
      <c r="AD13" s="6">
        <v>8539</v>
      </c>
      <c r="AE13" s="6">
        <v>5257</v>
      </c>
      <c r="AF13" s="6">
        <v>2270</v>
      </c>
      <c r="AG13" s="6">
        <v>168</v>
      </c>
      <c r="AH13" s="6">
        <v>811</v>
      </c>
      <c r="AI13" s="6">
        <v>196</v>
      </c>
      <c r="AJ13" s="6">
        <v>185</v>
      </c>
      <c r="AK13" s="6">
        <v>200</v>
      </c>
      <c r="AL13" s="6">
        <v>706</v>
      </c>
      <c r="AM13" s="6">
        <v>1866</v>
      </c>
      <c r="AN13" s="6">
        <v>1360</v>
      </c>
      <c r="AO13" s="6">
        <v>990</v>
      </c>
      <c r="AP13" s="6">
        <v>1426</v>
      </c>
      <c r="AQ13" s="6">
        <v>403</v>
      </c>
      <c r="AR13" s="6">
        <v>296</v>
      </c>
      <c r="AS13" s="6">
        <v>81</v>
      </c>
      <c r="AT13" s="6">
        <v>2707</v>
      </c>
      <c r="AU13" s="6">
        <v>918</v>
      </c>
      <c r="AV13" s="6">
        <v>3783</v>
      </c>
      <c r="AW13" s="6">
        <v>1514</v>
      </c>
      <c r="AX13" s="6">
        <v>1574</v>
      </c>
      <c r="AY13" s="6">
        <v>4524</v>
      </c>
      <c r="AZ13" s="6">
        <v>1727</v>
      </c>
      <c r="BA13" s="6">
        <v>943</v>
      </c>
      <c r="BB13" s="6">
        <v>2731</v>
      </c>
      <c r="BC13" s="6">
        <v>380</v>
      </c>
      <c r="BD13" s="6">
        <v>43108</v>
      </c>
      <c r="BE13" s="6">
        <v>8175</v>
      </c>
      <c r="BF13" s="6">
        <v>4963</v>
      </c>
      <c r="BG13" s="6">
        <v>2015</v>
      </c>
      <c r="BH13" s="6">
        <v>175</v>
      </c>
      <c r="BI13" s="6">
        <v>703</v>
      </c>
      <c r="BJ13" s="6">
        <v>209</v>
      </c>
      <c r="BK13" s="6">
        <v>180</v>
      </c>
      <c r="BL13" s="6">
        <v>196</v>
      </c>
      <c r="BM13" s="6">
        <v>650</v>
      </c>
      <c r="BN13" s="6">
        <v>1756</v>
      </c>
      <c r="BO13" s="6">
        <v>1332</v>
      </c>
      <c r="BP13" s="6">
        <v>865</v>
      </c>
      <c r="BQ13" s="6">
        <v>1379</v>
      </c>
      <c r="BR13" s="6">
        <v>392</v>
      </c>
      <c r="BS13" s="6">
        <v>328</v>
      </c>
      <c r="BT13" s="6">
        <v>86</v>
      </c>
      <c r="BU13" s="6">
        <v>2507</v>
      </c>
      <c r="BV13" s="6">
        <v>880</v>
      </c>
      <c r="BW13" s="6">
        <v>3454</v>
      </c>
      <c r="BX13" s="6">
        <v>1421</v>
      </c>
      <c r="BY13" s="6">
        <v>1507</v>
      </c>
      <c r="BZ13" s="6">
        <v>4277</v>
      </c>
      <c r="CA13" s="6">
        <v>1670</v>
      </c>
      <c r="CB13" s="6">
        <v>894</v>
      </c>
      <c r="CC13" s="6">
        <v>2760</v>
      </c>
      <c r="CD13" s="6">
        <v>334</v>
      </c>
      <c r="CE13" s="6"/>
    </row>
    <row r="14" spans="1:114" x14ac:dyDescent="0.35">
      <c r="A14" s="17" t="s">
        <v>35</v>
      </c>
      <c r="B14" s="6">
        <v>86352</v>
      </c>
      <c r="C14" s="6">
        <v>15871</v>
      </c>
      <c r="D14" s="6">
        <v>10046</v>
      </c>
      <c r="E14" s="6">
        <v>4239</v>
      </c>
      <c r="F14" s="6">
        <v>345</v>
      </c>
      <c r="G14" s="6">
        <v>1543</v>
      </c>
      <c r="H14" s="6">
        <v>355</v>
      </c>
      <c r="I14" s="6">
        <v>373</v>
      </c>
      <c r="J14" s="6">
        <v>403</v>
      </c>
      <c r="K14" s="6">
        <v>1325</v>
      </c>
      <c r="L14" s="6">
        <v>3434</v>
      </c>
      <c r="M14" s="6">
        <v>2625</v>
      </c>
      <c r="N14" s="6">
        <v>1710</v>
      </c>
      <c r="O14" s="6">
        <v>2747</v>
      </c>
      <c r="P14" s="6">
        <v>819</v>
      </c>
      <c r="Q14" s="6">
        <v>560</v>
      </c>
      <c r="R14" s="6">
        <v>171</v>
      </c>
      <c r="S14" s="6">
        <v>5288</v>
      </c>
      <c r="T14" s="6">
        <v>1820</v>
      </c>
      <c r="U14" s="6">
        <v>7110</v>
      </c>
      <c r="V14" s="6">
        <v>2890</v>
      </c>
      <c r="W14" s="6">
        <v>3112</v>
      </c>
      <c r="X14" s="6">
        <v>8790</v>
      </c>
      <c r="Y14" s="6">
        <v>3365</v>
      </c>
      <c r="Z14" s="6">
        <v>1760</v>
      </c>
      <c r="AA14" s="6">
        <v>5338</v>
      </c>
      <c r="AB14" s="6">
        <v>743</v>
      </c>
      <c r="AC14" s="6">
        <v>44611</v>
      </c>
      <c r="AD14" s="6">
        <v>8120</v>
      </c>
      <c r="AE14" s="6">
        <v>5138</v>
      </c>
      <c r="AF14" s="6">
        <v>2178</v>
      </c>
      <c r="AG14" s="6">
        <v>185</v>
      </c>
      <c r="AH14" s="6">
        <v>767</v>
      </c>
      <c r="AI14" s="6">
        <v>186</v>
      </c>
      <c r="AJ14" s="6">
        <v>172</v>
      </c>
      <c r="AK14" s="6">
        <v>210</v>
      </c>
      <c r="AL14" s="6">
        <v>684</v>
      </c>
      <c r="AM14" s="6">
        <v>1828</v>
      </c>
      <c r="AN14" s="6">
        <v>1348</v>
      </c>
      <c r="AO14" s="6">
        <v>917</v>
      </c>
      <c r="AP14" s="6">
        <v>1407</v>
      </c>
      <c r="AQ14" s="6">
        <v>408</v>
      </c>
      <c r="AR14" s="6">
        <v>293</v>
      </c>
      <c r="AS14" s="6">
        <v>84</v>
      </c>
      <c r="AT14" s="6">
        <v>2695</v>
      </c>
      <c r="AU14" s="6">
        <v>920</v>
      </c>
      <c r="AV14" s="6">
        <v>3697</v>
      </c>
      <c r="AW14" s="6">
        <v>1489</v>
      </c>
      <c r="AX14" s="6">
        <v>1552</v>
      </c>
      <c r="AY14" s="6">
        <v>4480</v>
      </c>
      <c r="AZ14" s="6">
        <v>1739</v>
      </c>
      <c r="BA14" s="6">
        <v>908</v>
      </c>
      <c r="BB14" s="6">
        <v>2820</v>
      </c>
      <c r="BC14" s="6">
        <v>386</v>
      </c>
      <c r="BD14" s="6">
        <v>42171</v>
      </c>
      <c r="BE14" s="6">
        <v>7751</v>
      </c>
      <c r="BF14" s="6">
        <v>4908</v>
      </c>
      <c r="BG14" s="6">
        <v>2061</v>
      </c>
      <c r="BH14" s="6">
        <v>160</v>
      </c>
      <c r="BI14" s="6">
        <v>776</v>
      </c>
      <c r="BJ14" s="6">
        <v>169</v>
      </c>
      <c r="BK14" s="6">
        <v>201</v>
      </c>
      <c r="BL14" s="6">
        <v>193</v>
      </c>
      <c r="BM14" s="6">
        <v>641</v>
      </c>
      <c r="BN14" s="6">
        <v>1606</v>
      </c>
      <c r="BO14" s="6">
        <v>1277</v>
      </c>
      <c r="BP14" s="6">
        <v>793</v>
      </c>
      <c r="BQ14" s="6">
        <v>1340</v>
      </c>
      <c r="BR14" s="6">
        <v>411</v>
      </c>
      <c r="BS14" s="6">
        <v>267</v>
      </c>
      <c r="BT14" s="6">
        <v>87</v>
      </c>
      <c r="BU14" s="6">
        <v>2593</v>
      </c>
      <c r="BV14" s="6">
        <v>900</v>
      </c>
      <c r="BW14" s="6">
        <v>3413</v>
      </c>
      <c r="BX14" s="6">
        <v>1401</v>
      </c>
      <c r="BY14" s="6">
        <v>1560</v>
      </c>
      <c r="BZ14" s="6">
        <v>4310</v>
      </c>
      <c r="CA14" s="6">
        <v>1626</v>
      </c>
      <c r="CB14" s="6">
        <v>852</v>
      </c>
      <c r="CC14" s="6">
        <v>2518</v>
      </c>
      <c r="CD14" s="6">
        <v>357</v>
      </c>
      <c r="CE14" s="6"/>
    </row>
    <row r="15" spans="1:114" x14ac:dyDescent="0.35">
      <c r="A15" s="17" t="s">
        <v>36</v>
      </c>
      <c r="B15" s="6">
        <v>87092</v>
      </c>
      <c r="C15" s="6">
        <v>15791</v>
      </c>
      <c r="D15" s="6">
        <v>10295</v>
      </c>
      <c r="E15" s="6">
        <v>4305</v>
      </c>
      <c r="F15" s="6">
        <v>380</v>
      </c>
      <c r="G15" s="6">
        <v>1638</v>
      </c>
      <c r="H15" s="6">
        <v>383</v>
      </c>
      <c r="I15" s="6">
        <v>387</v>
      </c>
      <c r="J15" s="6">
        <v>374</v>
      </c>
      <c r="K15" s="6">
        <v>1267</v>
      </c>
      <c r="L15" s="6">
        <v>3529</v>
      </c>
      <c r="M15" s="6">
        <v>2671</v>
      </c>
      <c r="N15" s="6">
        <v>1810</v>
      </c>
      <c r="O15" s="6">
        <v>2859</v>
      </c>
      <c r="P15" s="6">
        <v>775</v>
      </c>
      <c r="Q15" s="6">
        <v>614</v>
      </c>
      <c r="R15" s="6">
        <v>173</v>
      </c>
      <c r="S15" s="6">
        <v>5243</v>
      </c>
      <c r="T15" s="6">
        <v>1709</v>
      </c>
      <c r="U15" s="6">
        <v>7236</v>
      </c>
      <c r="V15" s="6">
        <v>2845</v>
      </c>
      <c r="W15" s="6">
        <v>3107</v>
      </c>
      <c r="X15" s="6">
        <v>8914</v>
      </c>
      <c r="Y15" s="6">
        <v>3383</v>
      </c>
      <c r="Z15" s="6">
        <v>1811</v>
      </c>
      <c r="AA15" s="6">
        <v>5285</v>
      </c>
      <c r="AB15" s="6">
        <v>778</v>
      </c>
      <c r="AC15" s="6">
        <v>45174</v>
      </c>
      <c r="AD15" s="6">
        <v>8096</v>
      </c>
      <c r="AE15" s="6">
        <v>5263</v>
      </c>
      <c r="AF15" s="6">
        <v>2254</v>
      </c>
      <c r="AG15" s="6">
        <v>203</v>
      </c>
      <c r="AH15" s="6">
        <v>851</v>
      </c>
      <c r="AI15" s="6">
        <v>187</v>
      </c>
      <c r="AJ15" s="6">
        <v>196</v>
      </c>
      <c r="AK15" s="6">
        <v>177</v>
      </c>
      <c r="AL15" s="6">
        <v>650</v>
      </c>
      <c r="AM15" s="6">
        <v>1871</v>
      </c>
      <c r="AN15" s="6">
        <v>1405</v>
      </c>
      <c r="AO15" s="6">
        <v>926</v>
      </c>
      <c r="AP15" s="6">
        <v>1470</v>
      </c>
      <c r="AQ15" s="6">
        <v>388</v>
      </c>
      <c r="AR15" s="6">
        <v>308</v>
      </c>
      <c r="AS15" s="6">
        <v>76</v>
      </c>
      <c r="AT15" s="6">
        <v>2700</v>
      </c>
      <c r="AU15" s="6">
        <v>906</v>
      </c>
      <c r="AV15" s="6">
        <v>3731</v>
      </c>
      <c r="AW15" s="6">
        <v>1511</v>
      </c>
      <c r="AX15" s="6">
        <v>1601</v>
      </c>
      <c r="AY15" s="6">
        <v>4576</v>
      </c>
      <c r="AZ15" s="6">
        <v>1746</v>
      </c>
      <c r="BA15" s="6">
        <v>934</v>
      </c>
      <c r="BB15" s="6">
        <v>2737</v>
      </c>
      <c r="BC15" s="6">
        <v>411</v>
      </c>
      <c r="BD15" s="6">
        <v>42388</v>
      </c>
      <c r="BE15" s="6">
        <v>7695</v>
      </c>
      <c r="BF15" s="6">
        <v>5032</v>
      </c>
      <c r="BG15" s="6">
        <v>2051</v>
      </c>
      <c r="BH15" s="6">
        <v>177</v>
      </c>
      <c r="BI15" s="6">
        <v>787</v>
      </c>
      <c r="BJ15" s="6">
        <v>196</v>
      </c>
      <c r="BK15" s="6">
        <v>191</v>
      </c>
      <c r="BL15" s="6">
        <v>197</v>
      </c>
      <c r="BM15" s="6">
        <v>617</v>
      </c>
      <c r="BN15" s="6">
        <v>1658</v>
      </c>
      <c r="BO15" s="6">
        <v>1266</v>
      </c>
      <c r="BP15" s="6">
        <v>884</v>
      </c>
      <c r="BQ15" s="6">
        <v>1389</v>
      </c>
      <c r="BR15" s="6">
        <v>387</v>
      </c>
      <c r="BS15" s="6">
        <v>306</v>
      </c>
      <c r="BT15" s="6">
        <v>97</v>
      </c>
      <c r="BU15" s="6">
        <v>2543</v>
      </c>
      <c r="BV15" s="6">
        <v>803</v>
      </c>
      <c r="BW15" s="6">
        <v>3505</v>
      </c>
      <c r="BX15" s="6">
        <v>1334</v>
      </c>
      <c r="BY15" s="6">
        <v>1506</v>
      </c>
      <c r="BZ15" s="6">
        <v>4338</v>
      </c>
      <c r="CA15" s="6">
        <v>1637</v>
      </c>
      <c r="CB15" s="6">
        <v>877</v>
      </c>
      <c r="CC15" s="6">
        <v>2548</v>
      </c>
      <c r="CD15" s="6">
        <v>367</v>
      </c>
      <c r="CE15" s="6"/>
    </row>
    <row r="16" spans="1:114" x14ac:dyDescent="0.35">
      <c r="A16" s="17" t="s">
        <v>37</v>
      </c>
      <c r="B16" s="6">
        <v>86267</v>
      </c>
      <c r="C16" s="6">
        <v>15607</v>
      </c>
      <c r="D16" s="6">
        <v>10012</v>
      </c>
      <c r="E16" s="6">
        <v>4282</v>
      </c>
      <c r="F16" s="6">
        <v>342</v>
      </c>
      <c r="G16" s="6">
        <v>1487</v>
      </c>
      <c r="H16" s="6">
        <v>400</v>
      </c>
      <c r="I16" s="6">
        <v>381</v>
      </c>
      <c r="J16" s="6">
        <v>375</v>
      </c>
      <c r="K16" s="6">
        <v>1281</v>
      </c>
      <c r="L16" s="6">
        <v>3624</v>
      </c>
      <c r="M16" s="6">
        <v>2712</v>
      </c>
      <c r="N16" s="6">
        <v>1720</v>
      </c>
      <c r="O16" s="6">
        <v>2814</v>
      </c>
      <c r="P16" s="6">
        <v>803</v>
      </c>
      <c r="Q16" s="6">
        <v>562</v>
      </c>
      <c r="R16" s="6">
        <v>175</v>
      </c>
      <c r="S16" s="6">
        <v>5275</v>
      </c>
      <c r="T16" s="6">
        <v>1770</v>
      </c>
      <c r="U16" s="6">
        <v>7039</v>
      </c>
      <c r="V16" s="6">
        <v>2823</v>
      </c>
      <c r="W16" s="6">
        <v>3287</v>
      </c>
      <c r="X16" s="6">
        <v>8629</v>
      </c>
      <c r="Y16" s="6">
        <v>3483</v>
      </c>
      <c r="Z16" s="6">
        <v>1880</v>
      </c>
      <c r="AA16" s="6">
        <v>5235</v>
      </c>
      <c r="AB16" s="6">
        <v>736</v>
      </c>
      <c r="AC16" s="6">
        <v>44616</v>
      </c>
      <c r="AD16" s="6">
        <v>8027</v>
      </c>
      <c r="AE16" s="6">
        <v>5078</v>
      </c>
      <c r="AF16" s="6">
        <v>2200</v>
      </c>
      <c r="AG16" s="6">
        <v>182</v>
      </c>
      <c r="AH16" s="6">
        <v>742</v>
      </c>
      <c r="AI16" s="6">
        <v>214</v>
      </c>
      <c r="AJ16" s="6">
        <v>205</v>
      </c>
      <c r="AK16" s="6">
        <v>201</v>
      </c>
      <c r="AL16" s="6">
        <v>666</v>
      </c>
      <c r="AM16" s="6">
        <v>1833</v>
      </c>
      <c r="AN16" s="6">
        <v>1360</v>
      </c>
      <c r="AO16" s="6">
        <v>871</v>
      </c>
      <c r="AP16" s="6">
        <v>1404</v>
      </c>
      <c r="AQ16" s="6">
        <v>430</v>
      </c>
      <c r="AR16" s="6">
        <v>290</v>
      </c>
      <c r="AS16" s="6">
        <v>89</v>
      </c>
      <c r="AT16" s="6">
        <v>2747</v>
      </c>
      <c r="AU16" s="6">
        <v>911</v>
      </c>
      <c r="AV16" s="6">
        <v>3709</v>
      </c>
      <c r="AW16" s="6">
        <v>1478</v>
      </c>
      <c r="AX16" s="6">
        <v>1735</v>
      </c>
      <c r="AY16" s="6">
        <v>4369</v>
      </c>
      <c r="AZ16" s="6">
        <v>1767</v>
      </c>
      <c r="BA16" s="6">
        <v>974</v>
      </c>
      <c r="BB16" s="6">
        <v>2757</v>
      </c>
      <c r="BC16" s="6">
        <v>377</v>
      </c>
      <c r="BD16" s="6">
        <v>42118</v>
      </c>
      <c r="BE16" s="6">
        <v>7580</v>
      </c>
      <c r="BF16" s="6">
        <v>4934</v>
      </c>
      <c r="BG16" s="6">
        <v>2082</v>
      </c>
      <c r="BH16" s="6">
        <v>160</v>
      </c>
      <c r="BI16" s="6">
        <v>745</v>
      </c>
      <c r="BJ16" s="6">
        <v>186</v>
      </c>
      <c r="BK16" s="6">
        <v>176</v>
      </c>
      <c r="BL16" s="6">
        <v>174</v>
      </c>
      <c r="BM16" s="6">
        <v>615</v>
      </c>
      <c r="BN16" s="6">
        <v>1791</v>
      </c>
      <c r="BO16" s="6">
        <v>1352</v>
      </c>
      <c r="BP16" s="6">
        <v>849</v>
      </c>
      <c r="BQ16" s="6">
        <v>1410</v>
      </c>
      <c r="BR16" s="6">
        <v>373</v>
      </c>
      <c r="BS16" s="6">
        <v>272</v>
      </c>
      <c r="BT16" s="6">
        <v>86</v>
      </c>
      <c r="BU16" s="6">
        <v>2528</v>
      </c>
      <c r="BV16" s="6">
        <v>859</v>
      </c>
      <c r="BW16" s="6">
        <v>3330</v>
      </c>
      <c r="BX16" s="6">
        <v>1345</v>
      </c>
      <c r="BY16" s="6">
        <v>1552</v>
      </c>
      <c r="BZ16" s="6">
        <v>4260</v>
      </c>
      <c r="CA16" s="6">
        <v>1716</v>
      </c>
      <c r="CB16" s="6">
        <v>906</v>
      </c>
      <c r="CC16" s="6">
        <v>2478</v>
      </c>
      <c r="CD16" s="6">
        <v>359</v>
      </c>
      <c r="CE16" s="6"/>
    </row>
    <row r="17" spans="1:83" x14ac:dyDescent="0.35">
      <c r="A17" s="17" t="s">
        <v>38</v>
      </c>
      <c r="B17" s="6">
        <v>87432</v>
      </c>
      <c r="C17" s="6">
        <v>15558</v>
      </c>
      <c r="D17" s="6">
        <v>10285</v>
      </c>
      <c r="E17" s="6">
        <v>4272</v>
      </c>
      <c r="F17" s="6">
        <v>382</v>
      </c>
      <c r="G17" s="6">
        <v>1506</v>
      </c>
      <c r="H17" s="6">
        <v>381</v>
      </c>
      <c r="I17" s="6">
        <v>403</v>
      </c>
      <c r="J17" s="6">
        <v>375</v>
      </c>
      <c r="K17" s="6">
        <v>1323</v>
      </c>
      <c r="L17" s="6">
        <v>3683</v>
      </c>
      <c r="M17" s="6">
        <v>2625</v>
      </c>
      <c r="N17" s="6">
        <v>1761</v>
      </c>
      <c r="O17" s="6">
        <v>2874</v>
      </c>
      <c r="P17" s="6">
        <v>781</v>
      </c>
      <c r="Q17" s="6">
        <v>582</v>
      </c>
      <c r="R17" s="6">
        <v>169</v>
      </c>
      <c r="S17" s="6">
        <v>5281</v>
      </c>
      <c r="T17" s="6">
        <v>1723</v>
      </c>
      <c r="U17" s="6">
        <v>7273</v>
      </c>
      <c r="V17" s="6">
        <v>2906</v>
      </c>
      <c r="W17" s="6">
        <v>3359</v>
      </c>
      <c r="X17" s="6">
        <v>9024</v>
      </c>
      <c r="Y17" s="6">
        <v>3499</v>
      </c>
      <c r="Z17" s="6">
        <v>1867</v>
      </c>
      <c r="AA17" s="6">
        <v>5295</v>
      </c>
      <c r="AB17" s="6">
        <v>751</v>
      </c>
      <c r="AC17" s="6">
        <v>44856</v>
      </c>
      <c r="AD17" s="6">
        <v>7982</v>
      </c>
      <c r="AE17" s="6">
        <v>5295</v>
      </c>
      <c r="AF17" s="6">
        <v>2142</v>
      </c>
      <c r="AG17" s="6">
        <v>201</v>
      </c>
      <c r="AH17" s="6">
        <v>775</v>
      </c>
      <c r="AI17" s="6">
        <v>197</v>
      </c>
      <c r="AJ17" s="6">
        <v>212</v>
      </c>
      <c r="AK17" s="6">
        <v>185</v>
      </c>
      <c r="AL17" s="6">
        <v>675</v>
      </c>
      <c r="AM17" s="6">
        <v>1893</v>
      </c>
      <c r="AN17" s="6">
        <v>1370</v>
      </c>
      <c r="AO17" s="6">
        <v>904</v>
      </c>
      <c r="AP17" s="6">
        <v>1452</v>
      </c>
      <c r="AQ17" s="6">
        <v>386</v>
      </c>
      <c r="AR17" s="6">
        <v>298</v>
      </c>
      <c r="AS17" s="6">
        <v>101</v>
      </c>
      <c r="AT17" s="6">
        <v>2745</v>
      </c>
      <c r="AU17" s="6">
        <v>866</v>
      </c>
      <c r="AV17" s="6">
        <v>3653</v>
      </c>
      <c r="AW17" s="6">
        <v>1481</v>
      </c>
      <c r="AX17" s="6">
        <v>1702</v>
      </c>
      <c r="AY17" s="6">
        <v>4575</v>
      </c>
      <c r="AZ17" s="6">
        <v>1740</v>
      </c>
      <c r="BA17" s="6">
        <v>951</v>
      </c>
      <c r="BB17" s="6">
        <v>2678</v>
      </c>
      <c r="BC17" s="6">
        <v>397</v>
      </c>
      <c r="BD17" s="6">
        <v>43082</v>
      </c>
      <c r="BE17" s="6">
        <v>7576</v>
      </c>
      <c r="BF17" s="6">
        <v>4990</v>
      </c>
      <c r="BG17" s="6">
        <v>2130</v>
      </c>
      <c r="BH17" s="6">
        <v>181</v>
      </c>
      <c r="BI17" s="6">
        <v>731</v>
      </c>
      <c r="BJ17" s="6">
        <v>184</v>
      </c>
      <c r="BK17" s="6">
        <v>191</v>
      </c>
      <c r="BL17" s="6">
        <v>190</v>
      </c>
      <c r="BM17" s="6">
        <v>648</v>
      </c>
      <c r="BN17" s="6">
        <v>1790</v>
      </c>
      <c r="BO17" s="6">
        <v>1255</v>
      </c>
      <c r="BP17" s="6">
        <v>857</v>
      </c>
      <c r="BQ17" s="6">
        <v>1422</v>
      </c>
      <c r="BR17" s="6">
        <v>395</v>
      </c>
      <c r="BS17" s="6">
        <v>284</v>
      </c>
      <c r="BT17" s="6">
        <v>68</v>
      </c>
      <c r="BU17" s="6">
        <v>2536</v>
      </c>
      <c r="BV17" s="6">
        <v>857</v>
      </c>
      <c r="BW17" s="6">
        <v>3620</v>
      </c>
      <c r="BX17" s="6">
        <v>1425</v>
      </c>
      <c r="BY17" s="6">
        <v>1657</v>
      </c>
      <c r="BZ17" s="6">
        <v>4449</v>
      </c>
      <c r="CA17" s="6">
        <v>1759</v>
      </c>
      <c r="CB17" s="6">
        <v>916</v>
      </c>
      <c r="CC17" s="6">
        <v>2617</v>
      </c>
      <c r="CD17" s="6">
        <v>354</v>
      </c>
      <c r="CE17" s="6"/>
    </row>
    <row r="18" spans="1:83" x14ac:dyDescent="0.35">
      <c r="A18" s="17" t="s">
        <v>39</v>
      </c>
      <c r="B18" s="6">
        <v>86101</v>
      </c>
      <c r="C18" s="6">
        <v>15315</v>
      </c>
      <c r="D18" s="6">
        <v>9963</v>
      </c>
      <c r="E18" s="6">
        <v>4209</v>
      </c>
      <c r="F18" s="6">
        <v>374</v>
      </c>
      <c r="G18" s="6">
        <v>1549</v>
      </c>
      <c r="H18" s="6">
        <v>398</v>
      </c>
      <c r="I18" s="6">
        <v>361</v>
      </c>
      <c r="J18" s="6">
        <v>368</v>
      </c>
      <c r="K18" s="6">
        <v>1322</v>
      </c>
      <c r="L18" s="6">
        <v>3661</v>
      </c>
      <c r="M18" s="6">
        <v>2636</v>
      </c>
      <c r="N18" s="6">
        <v>1643</v>
      </c>
      <c r="O18" s="6">
        <v>2902</v>
      </c>
      <c r="P18" s="6">
        <v>781</v>
      </c>
      <c r="Q18" s="6">
        <v>545</v>
      </c>
      <c r="R18" s="6">
        <v>162</v>
      </c>
      <c r="S18" s="6">
        <v>5323</v>
      </c>
      <c r="T18" s="6">
        <v>1694</v>
      </c>
      <c r="U18" s="6">
        <v>6902</v>
      </c>
      <c r="V18" s="6">
        <v>2777</v>
      </c>
      <c r="W18" s="6">
        <v>3319</v>
      </c>
      <c r="X18" s="6">
        <v>9070</v>
      </c>
      <c r="Y18" s="6">
        <v>3431</v>
      </c>
      <c r="Z18" s="6">
        <v>1905</v>
      </c>
      <c r="AA18" s="6">
        <v>5230</v>
      </c>
      <c r="AB18" s="6">
        <v>817</v>
      </c>
      <c r="AC18" s="6">
        <v>44540</v>
      </c>
      <c r="AD18" s="6">
        <v>7860</v>
      </c>
      <c r="AE18" s="6">
        <v>5134</v>
      </c>
      <c r="AF18" s="6">
        <v>2219</v>
      </c>
      <c r="AG18" s="6">
        <v>199</v>
      </c>
      <c r="AH18" s="6">
        <v>763</v>
      </c>
      <c r="AI18" s="6">
        <v>208</v>
      </c>
      <c r="AJ18" s="6">
        <v>170</v>
      </c>
      <c r="AK18" s="6">
        <v>175</v>
      </c>
      <c r="AL18" s="6">
        <v>672</v>
      </c>
      <c r="AM18" s="6">
        <v>1853</v>
      </c>
      <c r="AN18" s="6">
        <v>1385</v>
      </c>
      <c r="AO18" s="6">
        <v>802</v>
      </c>
      <c r="AP18" s="6">
        <v>1534</v>
      </c>
      <c r="AQ18" s="6">
        <v>409</v>
      </c>
      <c r="AR18" s="6">
        <v>280</v>
      </c>
      <c r="AS18" s="6">
        <v>89</v>
      </c>
      <c r="AT18" s="6">
        <v>2651</v>
      </c>
      <c r="AU18" s="6">
        <v>922</v>
      </c>
      <c r="AV18" s="6">
        <v>3525</v>
      </c>
      <c r="AW18" s="6">
        <v>1462</v>
      </c>
      <c r="AX18" s="6">
        <v>1659</v>
      </c>
      <c r="AY18" s="6">
        <v>4739</v>
      </c>
      <c r="AZ18" s="6">
        <v>1776</v>
      </c>
      <c r="BA18" s="6">
        <v>962</v>
      </c>
      <c r="BB18" s="6">
        <v>2675</v>
      </c>
      <c r="BC18" s="6">
        <v>417</v>
      </c>
      <c r="BD18" s="6">
        <v>42117</v>
      </c>
      <c r="BE18" s="6">
        <v>7455</v>
      </c>
      <c r="BF18" s="6">
        <v>4829</v>
      </c>
      <c r="BG18" s="6">
        <v>1990</v>
      </c>
      <c r="BH18" s="6">
        <v>175</v>
      </c>
      <c r="BI18" s="6">
        <v>786</v>
      </c>
      <c r="BJ18" s="6">
        <v>190</v>
      </c>
      <c r="BK18" s="6">
        <v>191</v>
      </c>
      <c r="BL18" s="6">
        <v>193</v>
      </c>
      <c r="BM18" s="6">
        <v>650</v>
      </c>
      <c r="BN18" s="6">
        <v>1808</v>
      </c>
      <c r="BO18" s="6">
        <v>1251</v>
      </c>
      <c r="BP18" s="6">
        <v>841</v>
      </c>
      <c r="BQ18" s="6">
        <v>1368</v>
      </c>
      <c r="BR18" s="6">
        <v>372</v>
      </c>
      <c r="BS18" s="6">
        <v>265</v>
      </c>
      <c r="BT18" s="6">
        <v>73</v>
      </c>
      <c r="BU18" s="6">
        <v>2672</v>
      </c>
      <c r="BV18" s="6">
        <v>772</v>
      </c>
      <c r="BW18" s="6">
        <v>3377</v>
      </c>
      <c r="BX18" s="6">
        <v>1315</v>
      </c>
      <c r="BY18" s="6">
        <v>1660</v>
      </c>
      <c r="BZ18" s="6">
        <v>4331</v>
      </c>
      <c r="CA18" s="6">
        <v>1655</v>
      </c>
      <c r="CB18" s="6">
        <v>943</v>
      </c>
      <c r="CC18" s="6">
        <v>2555</v>
      </c>
      <c r="CD18" s="6">
        <v>400</v>
      </c>
      <c r="CE18" s="6"/>
    </row>
    <row r="19" spans="1:83" x14ac:dyDescent="0.35">
      <c r="A19" s="17" t="s">
        <v>40</v>
      </c>
      <c r="B19" s="6">
        <v>85724</v>
      </c>
      <c r="C19" s="6">
        <v>14993</v>
      </c>
      <c r="D19" s="6">
        <v>10028</v>
      </c>
      <c r="E19" s="6">
        <v>4253</v>
      </c>
      <c r="F19" s="6">
        <v>351</v>
      </c>
      <c r="G19" s="6">
        <v>1608</v>
      </c>
      <c r="H19" s="6">
        <v>386</v>
      </c>
      <c r="I19" s="6">
        <v>415</v>
      </c>
      <c r="J19" s="6">
        <v>388</v>
      </c>
      <c r="K19" s="6">
        <v>1304</v>
      </c>
      <c r="L19" s="6">
        <v>3621</v>
      </c>
      <c r="M19" s="6">
        <v>2579</v>
      </c>
      <c r="N19" s="6">
        <v>1616</v>
      </c>
      <c r="O19" s="6">
        <v>2843</v>
      </c>
      <c r="P19" s="6">
        <v>783</v>
      </c>
      <c r="Q19" s="6">
        <v>549</v>
      </c>
      <c r="R19" s="6">
        <v>171</v>
      </c>
      <c r="S19" s="6">
        <v>5183</v>
      </c>
      <c r="T19" s="6">
        <v>1753</v>
      </c>
      <c r="U19" s="6">
        <v>7086</v>
      </c>
      <c r="V19" s="6">
        <v>2769</v>
      </c>
      <c r="W19" s="6">
        <v>3500</v>
      </c>
      <c r="X19" s="6">
        <v>8836</v>
      </c>
      <c r="Y19" s="6">
        <v>3404</v>
      </c>
      <c r="Z19" s="6">
        <v>1879</v>
      </c>
      <c r="AA19" s="6">
        <v>5230</v>
      </c>
      <c r="AB19" s="6">
        <v>747</v>
      </c>
      <c r="AC19" s="6">
        <v>44558</v>
      </c>
      <c r="AD19" s="6">
        <v>7758</v>
      </c>
      <c r="AE19" s="6">
        <v>5114</v>
      </c>
      <c r="AF19" s="6">
        <v>2239</v>
      </c>
      <c r="AG19" s="6">
        <v>192</v>
      </c>
      <c r="AH19" s="6">
        <v>839</v>
      </c>
      <c r="AI19" s="6">
        <v>187</v>
      </c>
      <c r="AJ19" s="6">
        <v>211</v>
      </c>
      <c r="AK19" s="6">
        <v>203</v>
      </c>
      <c r="AL19" s="6">
        <v>654</v>
      </c>
      <c r="AM19" s="6">
        <v>1891</v>
      </c>
      <c r="AN19" s="6">
        <v>1349</v>
      </c>
      <c r="AO19" s="6">
        <v>811</v>
      </c>
      <c r="AP19" s="6">
        <v>1506</v>
      </c>
      <c r="AQ19" s="6">
        <v>407</v>
      </c>
      <c r="AR19" s="6">
        <v>284</v>
      </c>
      <c r="AS19" s="6">
        <v>91</v>
      </c>
      <c r="AT19" s="6">
        <v>2672</v>
      </c>
      <c r="AU19" s="6">
        <v>926</v>
      </c>
      <c r="AV19" s="6">
        <v>3659</v>
      </c>
      <c r="AW19" s="6">
        <v>1454</v>
      </c>
      <c r="AX19" s="6">
        <v>1773</v>
      </c>
      <c r="AY19" s="6">
        <v>4505</v>
      </c>
      <c r="AZ19" s="6">
        <v>1802</v>
      </c>
      <c r="BA19" s="6">
        <v>979</v>
      </c>
      <c r="BB19" s="6">
        <v>2670</v>
      </c>
      <c r="BC19" s="6">
        <v>382</v>
      </c>
      <c r="BD19" s="6">
        <v>41717</v>
      </c>
      <c r="BE19" s="6">
        <v>7235</v>
      </c>
      <c r="BF19" s="6">
        <v>4914</v>
      </c>
      <c r="BG19" s="6">
        <v>2014</v>
      </c>
      <c r="BH19" s="6">
        <v>159</v>
      </c>
      <c r="BI19" s="6">
        <v>769</v>
      </c>
      <c r="BJ19" s="6">
        <v>199</v>
      </c>
      <c r="BK19" s="6">
        <v>204</v>
      </c>
      <c r="BL19" s="6">
        <v>185</v>
      </c>
      <c r="BM19" s="6">
        <v>650</v>
      </c>
      <c r="BN19" s="6">
        <v>1730</v>
      </c>
      <c r="BO19" s="6">
        <v>1230</v>
      </c>
      <c r="BP19" s="6">
        <v>805</v>
      </c>
      <c r="BQ19" s="6">
        <v>1337</v>
      </c>
      <c r="BR19" s="6">
        <v>376</v>
      </c>
      <c r="BS19" s="6">
        <v>265</v>
      </c>
      <c r="BT19" s="6">
        <v>80</v>
      </c>
      <c r="BU19" s="6">
        <v>2511</v>
      </c>
      <c r="BV19" s="6">
        <v>827</v>
      </c>
      <c r="BW19" s="6">
        <v>3427</v>
      </c>
      <c r="BX19" s="6">
        <v>1315</v>
      </c>
      <c r="BY19" s="6">
        <v>1727</v>
      </c>
      <c r="BZ19" s="6">
        <v>4331</v>
      </c>
      <c r="CA19" s="6">
        <v>1602</v>
      </c>
      <c r="CB19" s="6">
        <v>900</v>
      </c>
      <c r="CC19" s="6">
        <v>2560</v>
      </c>
      <c r="CD19" s="6">
        <v>365</v>
      </c>
      <c r="CE19" s="6"/>
    </row>
    <row r="20" spans="1:83" x14ac:dyDescent="0.35">
      <c r="A20" s="17" t="s">
        <v>41</v>
      </c>
      <c r="B20" s="6">
        <v>84001</v>
      </c>
      <c r="C20" s="6">
        <v>14643</v>
      </c>
      <c r="D20" s="6">
        <v>9788</v>
      </c>
      <c r="E20" s="6">
        <v>4100</v>
      </c>
      <c r="F20" s="6">
        <v>355</v>
      </c>
      <c r="G20" s="6">
        <v>1489</v>
      </c>
      <c r="H20" s="6">
        <v>405</v>
      </c>
      <c r="I20" s="6">
        <v>374</v>
      </c>
      <c r="J20" s="6">
        <v>394</v>
      </c>
      <c r="K20" s="6">
        <v>1300</v>
      </c>
      <c r="L20" s="6">
        <v>3554</v>
      </c>
      <c r="M20" s="6">
        <v>2503</v>
      </c>
      <c r="N20" s="6">
        <v>1586</v>
      </c>
      <c r="O20" s="6">
        <v>2881</v>
      </c>
      <c r="P20" s="6">
        <v>791</v>
      </c>
      <c r="Q20" s="6">
        <v>511</v>
      </c>
      <c r="R20" s="6">
        <v>167</v>
      </c>
      <c r="S20" s="6">
        <v>5029</v>
      </c>
      <c r="T20" s="6">
        <v>1732</v>
      </c>
      <c r="U20" s="6">
        <v>6692</v>
      </c>
      <c r="V20" s="6">
        <v>2836</v>
      </c>
      <c r="W20" s="6">
        <v>3327</v>
      </c>
      <c r="X20" s="6">
        <v>8907</v>
      </c>
      <c r="Y20" s="6">
        <v>3333</v>
      </c>
      <c r="Z20" s="6">
        <v>1842</v>
      </c>
      <c r="AA20" s="6">
        <v>5356</v>
      </c>
      <c r="AB20" s="6">
        <v>713</v>
      </c>
      <c r="AC20" s="6">
        <v>43426</v>
      </c>
      <c r="AD20" s="6">
        <v>7643</v>
      </c>
      <c r="AE20" s="6">
        <v>4966</v>
      </c>
      <c r="AF20" s="6">
        <v>2102</v>
      </c>
      <c r="AG20" s="6">
        <v>180</v>
      </c>
      <c r="AH20" s="6">
        <v>768</v>
      </c>
      <c r="AI20" s="6">
        <v>209</v>
      </c>
      <c r="AJ20" s="6">
        <v>195</v>
      </c>
      <c r="AK20" s="6">
        <v>219</v>
      </c>
      <c r="AL20" s="6">
        <v>658</v>
      </c>
      <c r="AM20" s="6">
        <v>1813</v>
      </c>
      <c r="AN20" s="6">
        <v>1235</v>
      </c>
      <c r="AO20" s="6">
        <v>834</v>
      </c>
      <c r="AP20" s="6">
        <v>1463</v>
      </c>
      <c r="AQ20" s="6">
        <v>424</v>
      </c>
      <c r="AR20" s="6">
        <v>268</v>
      </c>
      <c r="AS20" s="6">
        <v>75</v>
      </c>
      <c r="AT20" s="6">
        <v>2598</v>
      </c>
      <c r="AU20" s="6">
        <v>871</v>
      </c>
      <c r="AV20" s="6">
        <v>3425</v>
      </c>
      <c r="AW20" s="6">
        <v>1436</v>
      </c>
      <c r="AX20" s="6">
        <v>1700</v>
      </c>
      <c r="AY20" s="6">
        <v>4622</v>
      </c>
      <c r="AZ20" s="6">
        <v>1693</v>
      </c>
      <c r="BA20" s="6">
        <v>925</v>
      </c>
      <c r="BB20" s="6">
        <v>2747</v>
      </c>
      <c r="BC20" s="6">
        <v>357</v>
      </c>
      <c r="BD20" s="6">
        <v>41182</v>
      </c>
      <c r="BE20" s="6">
        <v>7000</v>
      </c>
      <c r="BF20" s="6">
        <v>4822</v>
      </c>
      <c r="BG20" s="6">
        <v>1998</v>
      </c>
      <c r="BH20" s="6">
        <v>175</v>
      </c>
      <c r="BI20" s="6">
        <v>721</v>
      </c>
      <c r="BJ20" s="6">
        <v>196</v>
      </c>
      <c r="BK20" s="6">
        <v>179</v>
      </c>
      <c r="BL20" s="6">
        <v>175</v>
      </c>
      <c r="BM20" s="6">
        <v>642</v>
      </c>
      <c r="BN20" s="6">
        <v>1741</v>
      </c>
      <c r="BO20" s="6">
        <v>1268</v>
      </c>
      <c r="BP20" s="6">
        <v>752</v>
      </c>
      <c r="BQ20" s="6">
        <v>1418</v>
      </c>
      <c r="BR20" s="6">
        <v>367</v>
      </c>
      <c r="BS20" s="6">
        <v>243</v>
      </c>
      <c r="BT20" s="6">
        <v>92</v>
      </c>
      <c r="BU20" s="6">
        <v>2431</v>
      </c>
      <c r="BV20" s="6">
        <v>861</v>
      </c>
      <c r="BW20" s="6">
        <v>3267</v>
      </c>
      <c r="BX20" s="6">
        <v>1400</v>
      </c>
      <c r="BY20" s="6">
        <v>1627</v>
      </c>
      <c r="BZ20" s="6">
        <v>4285</v>
      </c>
      <c r="CA20" s="6">
        <v>1640</v>
      </c>
      <c r="CB20" s="6">
        <v>917</v>
      </c>
      <c r="CC20" s="6">
        <v>2609</v>
      </c>
      <c r="CD20" s="6">
        <v>356</v>
      </c>
      <c r="CE20" s="6"/>
    </row>
    <row r="21" spans="1:83" x14ac:dyDescent="0.35">
      <c r="A21" s="17" t="s">
        <v>42</v>
      </c>
      <c r="B21" s="6">
        <v>83159</v>
      </c>
      <c r="C21" s="6">
        <v>14281</v>
      </c>
      <c r="D21" s="6">
        <v>9529</v>
      </c>
      <c r="E21" s="6">
        <v>4119</v>
      </c>
      <c r="F21" s="6">
        <v>382</v>
      </c>
      <c r="G21" s="6">
        <v>1490</v>
      </c>
      <c r="H21" s="6">
        <v>369</v>
      </c>
      <c r="I21" s="6">
        <v>397</v>
      </c>
      <c r="J21" s="6">
        <v>398</v>
      </c>
      <c r="K21" s="6">
        <v>1349</v>
      </c>
      <c r="L21" s="6">
        <v>3562</v>
      </c>
      <c r="M21" s="6">
        <v>2416</v>
      </c>
      <c r="N21" s="6">
        <v>1534</v>
      </c>
      <c r="O21" s="6">
        <v>2809</v>
      </c>
      <c r="P21" s="6">
        <v>708</v>
      </c>
      <c r="Q21" s="6">
        <v>541</v>
      </c>
      <c r="R21" s="6">
        <v>150</v>
      </c>
      <c r="S21" s="6">
        <v>5028</v>
      </c>
      <c r="T21" s="6">
        <v>1711</v>
      </c>
      <c r="U21" s="6">
        <v>6796</v>
      </c>
      <c r="V21" s="6">
        <v>2715</v>
      </c>
      <c r="W21" s="6">
        <v>3348</v>
      </c>
      <c r="X21" s="6">
        <v>8886</v>
      </c>
      <c r="Y21" s="6">
        <v>3421</v>
      </c>
      <c r="Z21" s="6">
        <v>1949</v>
      </c>
      <c r="AA21" s="6">
        <v>5149</v>
      </c>
      <c r="AB21" s="6">
        <v>786</v>
      </c>
      <c r="AC21" s="6">
        <v>43156</v>
      </c>
      <c r="AD21" s="6">
        <v>7274</v>
      </c>
      <c r="AE21" s="6">
        <v>4937</v>
      </c>
      <c r="AF21" s="6">
        <v>2069</v>
      </c>
      <c r="AG21" s="6">
        <v>206</v>
      </c>
      <c r="AH21" s="6">
        <v>763</v>
      </c>
      <c r="AI21" s="6">
        <v>193</v>
      </c>
      <c r="AJ21" s="6">
        <v>208</v>
      </c>
      <c r="AK21" s="6">
        <v>202</v>
      </c>
      <c r="AL21" s="6">
        <v>686</v>
      </c>
      <c r="AM21" s="6">
        <v>1817</v>
      </c>
      <c r="AN21" s="6">
        <v>1265</v>
      </c>
      <c r="AO21" s="6">
        <v>812</v>
      </c>
      <c r="AP21" s="6">
        <v>1421</v>
      </c>
      <c r="AQ21" s="6">
        <v>369</v>
      </c>
      <c r="AR21" s="6">
        <v>290</v>
      </c>
      <c r="AS21" s="6">
        <v>82</v>
      </c>
      <c r="AT21" s="6">
        <v>2629</v>
      </c>
      <c r="AU21" s="6">
        <v>859</v>
      </c>
      <c r="AV21" s="6">
        <v>3515</v>
      </c>
      <c r="AW21" s="6">
        <v>1405</v>
      </c>
      <c r="AX21" s="6">
        <v>1760</v>
      </c>
      <c r="AY21" s="6">
        <v>4564</v>
      </c>
      <c r="AZ21" s="6">
        <v>1769</v>
      </c>
      <c r="BA21" s="6">
        <v>995</v>
      </c>
      <c r="BB21" s="6">
        <v>2640</v>
      </c>
      <c r="BC21" s="6">
        <v>426</v>
      </c>
      <c r="BD21" s="6">
        <v>40667</v>
      </c>
      <c r="BE21" s="6">
        <v>7007</v>
      </c>
      <c r="BF21" s="6">
        <v>4592</v>
      </c>
      <c r="BG21" s="6">
        <v>2050</v>
      </c>
      <c r="BH21" s="6">
        <v>176</v>
      </c>
      <c r="BI21" s="6">
        <v>727</v>
      </c>
      <c r="BJ21" s="6">
        <v>176</v>
      </c>
      <c r="BK21" s="6">
        <v>189</v>
      </c>
      <c r="BL21" s="6">
        <v>196</v>
      </c>
      <c r="BM21" s="6">
        <v>663</v>
      </c>
      <c r="BN21" s="6">
        <v>1745</v>
      </c>
      <c r="BO21" s="6">
        <v>1151</v>
      </c>
      <c r="BP21" s="6">
        <v>722</v>
      </c>
      <c r="BQ21" s="6">
        <v>1388</v>
      </c>
      <c r="BR21" s="6">
        <v>339</v>
      </c>
      <c r="BS21" s="6">
        <v>251</v>
      </c>
      <c r="BT21" s="6">
        <v>68</v>
      </c>
      <c r="BU21" s="6">
        <v>2399</v>
      </c>
      <c r="BV21" s="6">
        <v>852</v>
      </c>
      <c r="BW21" s="6">
        <v>3281</v>
      </c>
      <c r="BX21" s="6">
        <v>1310</v>
      </c>
      <c r="BY21" s="6">
        <v>1588</v>
      </c>
      <c r="BZ21" s="6">
        <v>4322</v>
      </c>
      <c r="CA21" s="6">
        <v>1652</v>
      </c>
      <c r="CB21" s="6">
        <v>954</v>
      </c>
      <c r="CC21" s="6">
        <v>2509</v>
      </c>
      <c r="CD21" s="6">
        <v>360</v>
      </c>
      <c r="CE21" s="6"/>
    </row>
    <row r="22" spans="1:83" x14ac:dyDescent="0.35">
      <c r="A22" s="17" t="s">
        <v>43</v>
      </c>
      <c r="B22" s="6">
        <v>82890</v>
      </c>
      <c r="C22" s="6">
        <v>14068</v>
      </c>
      <c r="D22" s="6">
        <v>9579</v>
      </c>
      <c r="E22" s="6">
        <v>3922</v>
      </c>
      <c r="F22" s="6">
        <v>364</v>
      </c>
      <c r="G22" s="6">
        <v>1532</v>
      </c>
      <c r="H22" s="6">
        <v>353</v>
      </c>
      <c r="I22" s="6">
        <v>387</v>
      </c>
      <c r="J22" s="6">
        <v>385</v>
      </c>
      <c r="K22" s="6">
        <v>1232</v>
      </c>
      <c r="L22" s="6">
        <v>3500</v>
      </c>
      <c r="M22" s="6">
        <v>2593</v>
      </c>
      <c r="N22" s="6">
        <v>1539</v>
      </c>
      <c r="O22" s="6">
        <v>2816</v>
      </c>
      <c r="P22" s="6">
        <v>761</v>
      </c>
      <c r="Q22" s="6">
        <v>522</v>
      </c>
      <c r="R22" s="6">
        <v>146</v>
      </c>
      <c r="S22" s="6">
        <v>5012</v>
      </c>
      <c r="T22" s="6">
        <v>1715</v>
      </c>
      <c r="U22" s="6">
        <v>6836</v>
      </c>
      <c r="V22" s="6">
        <v>2691</v>
      </c>
      <c r="W22" s="6">
        <v>3394</v>
      </c>
      <c r="X22" s="6">
        <v>8874</v>
      </c>
      <c r="Y22" s="6">
        <v>3478</v>
      </c>
      <c r="Z22" s="6">
        <v>1989</v>
      </c>
      <c r="AA22" s="6">
        <v>5286</v>
      </c>
      <c r="AB22" s="6">
        <v>814</v>
      </c>
      <c r="AC22" s="6">
        <v>43146</v>
      </c>
      <c r="AD22" s="6">
        <v>7295</v>
      </c>
      <c r="AE22" s="6">
        <v>4869</v>
      </c>
      <c r="AF22" s="6">
        <v>2045</v>
      </c>
      <c r="AG22" s="6">
        <v>195</v>
      </c>
      <c r="AH22" s="6">
        <v>792</v>
      </c>
      <c r="AI22" s="6">
        <v>169</v>
      </c>
      <c r="AJ22" s="6">
        <v>194</v>
      </c>
      <c r="AK22" s="6">
        <v>199</v>
      </c>
      <c r="AL22" s="6">
        <v>613</v>
      </c>
      <c r="AM22" s="6">
        <v>1793</v>
      </c>
      <c r="AN22" s="6">
        <v>1374</v>
      </c>
      <c r="AO22" s="6">
        <v>811</v>
      </c>
      <c r="AP22" s="6">
        <v>1452</v>
      </c>
      <c r="AQ22" s="6">
        <v>383</v>
      </c>
      <c r="AR22" s="6">
        <v>274</v>
      </c>
      <c r="AS22" s="6">
        <v>73</v>
      </c>
      <c r="AT22" s="6">
        <v>2563</v>
      </c>
      <c r="AU22" s="6">
        <v>886</v>
      </c>
      <c r="AV22" s="6">
        <v>3571</v>
      </c>
      <c r="AW22" s="6">
        <v>1364</v>
      </c>
      <c r="AX22" s="6">
        <v>1765</v>
      </c>
      <c r="AY22" s="6">
        <v>4554</v>
      </c>
      <c r="AZ22" s="6">
        <v>1795</v>
      </c>
      <c r="BA22" s="6">
        <v>1043</v>
      </c>
      <c r="BB22" s="6">
        <v>2666</v>
      </c>
      <c r="BC22" s="6">
        <v>408</v>
      </c>
      <c r="BD22" s="6">
        <v>40642</v>
      </c>
      <c r="BE22" s="6">
        <v>6773</v>
      </c>
      <c r="BF22" s="6">
        <v>4710</v>
      </c>
      <c r="BG22" s="6">
        <v>1877</v>
      </c>
      <c r="BH22" s="6">
        <v>169</v>
      </c>
      <c r="BI22" s="6">
        <v>740</v>
      </c>
      <c r="BJ22" s="6">
        <v>184</v>
      </c>
      <c r="BK22" s="6">
        <v>193</v>
      </c>
      <c r="BL22" s="6">
        <v>186</v>
      </c>
      <c r="BM22" s="6">
        <v>619</v>
      </c>
      <c r="BN22" s="6">
        <v>1707</v>
      </c>
      <c r="BO22" s="6">
        <v>1219</v>
      </c>
      <c r="BP22" s="6">
        <v>728</v>
      </c>
      <c r="BQ22" s="6">
        <v>1364</v>
      </c>
      <c r="BR22" s="6">
        <v>378</v>
      </c>
      <c r="BS22" s="6">
        <v>248</v>
      </c>
      <c r="BT22" s="6">
        <v>73</v>
      </c>
      <c r="BU22" s="6">
        <v>2449</v>
      </c>
      <c r="BV22" s="6">
        <v>829</v>
      </c>
      <c r="BW22" s="6">
        <v>3265</v>
      </c>
      <c r="BX22" s="6">
        <v>1327</v>
      </c>
      <c r="BY22" s="6">
        <v>1629</v>
      </c>
      <c r="BZ22" s="6">
        <v>4320</v>
      </c>
      <c r="CA22" s="6">
        <v>1683</v>
      </c>
      <c r="CB22" s="6">
        <v>946</v>
      </c>
      <c r="CC22" s="6">
        <v>2620</v>
      </c>
      <c r="CD22" s="6">
        <v>406</v>
      </c>
      <c r="CE22" s="6"/>
    </row>
    <row r="23" spans="1:83" x14ac:dyDescent="0.35">
      <c r="A23" s="17" t="s">
        <v>44</v>
      </c>
      <c r="B23" s="6">
        <v>82856</v>
      </c>
      <c r="C23" s="6">
        <v>13991</v>
      </c>
      <c r="D23" s="6">
        <v>9650</v>
      </c>
      <c r="E23" s="6">
        <v>3967</v>
      </c>
      <c r="F23" s="6">
        <v>391</v>
      </c>
      <c r="G23" s="6">
        <v>1532</v>
      </c>
      <c r="H23" s="6">
        <v>391</v>
      </c>
      <c r="I23" s="6">
        <v>387</v>
      </c>
      <c r="J23" s="6">
        <v>355</v>
      </c>
      <c r="K23" s="6">
        <v>1266</v>
      </c>
      <c r="L23" s="6">
        <v>3559</v>
      </c>
      <c r="M23" s="6">
        <v>2540</v>
      </c>
      <c r="N23" s="6">
        <v>1544</v>
      </c>
      <c r="O23" s="6">
        <v>2774</v>
      </c>
      <c r="P23" s="6">
        <v>716</v>
      </c>
      <c r="Q23" s="6">
        <v>483</v>
      </c>
      <c r="R23" s="6">
        <v>162</v>
      </c>
      <c r="S23" s="6">
        <v>5130</v>
      </c>
      <c r="T23" s="6">
        <v>1907</v>
      </c>
      <c r="U23" s="6">
        <v>6836</v>
      </c>
      <c r="V23" s="6">
        <v>2777</v>
      </c>
      <c r="W23" s="6">
        <v>3347</v>
      </c>
      <c r="X23" s="6">
        <v>8896</v>
      </c>
      <c r="Y23" s="6">
        <v>3303</v>
      </c>
      <c r="Z23" s="6">
        <v>1923</v>
      </c>
      <c r="AA23" s="6">
        <v>5412</v>
      </c>
      <c r="AB23" s="6">
        <v>791</v>
      </c>
      <c r="AC23" s="6">
        <v>43001</v>
      </c>
      <c r="AD23" s="6">
        <v>7211</v>
      </c>
      <c r="AE23" s="6">
        <v>4914</v>
      </c>
      <c r="AF23" s="6">
        <v>2023</v>
      </c>
      <c r="AG23" s="6">
        <v>197</v>
      </c>
      <c r="AH23" s="6">
        <v>811</v>
      </c>
      <c r="AI23" s="6">
        <v>196</v>
      </c>
      <c r="AJ23" s="6">
        <v>207</v>
      </c>
      <c r="AK23" s="6">
        <v>168</v>
      </c>
      <c r="AL23" s="6">
        <v>694</v>
      </c>
      <c r="AM23" s="6">
        <v>1805</v>
      </c>
      <c r="AN23" s="6">
        <v>1311</v>
      </c>
      <c r="AO23" s="6">
        <v>805</v>
      </c>
      <c r="AP23" s="6">
        <v>1433</v>
      </c>
      <c r="AQ23" s="6">
        <v>364</v>
      </c>
      <c r="AR23" s="6">
        <v>240</v>
      </c>
      <c r="AS23" s="6">
        <v>80</v>
      </c>
      <c r="AT23" s="6">
        <v>2613</v>
      </c>
      <c r="AU23" s="6">
        <v>982</v>
      </c>
      <c r="AV23" s="6">
        <v>3547</v>
      </c>
      <c r="AW23" s="6">
        <v>1441</v>
      </c>
      <c r="AX23" s="6">
        <v>1687</v>
      </c>
      <c r="AY23" s="6">
        <v>4490</v>
      </c>
      <c r="AZ23" s="6">
        <v>1700</v>
      </c>
      <c r="BA23" s="6">
        <v>992</v>
      </c>
      <c r="BB23" s="6">
        <v>2689</v>
      </c>
      <c r="BC23" s="6">
        <v>401</v>
      </c>
      <c r="BD23" s="6">
        <v>41029</v>
      </c>
      <c r="BE23" s="6">
        <v>6780</v>
      </c>
      <c r="BF23" s="6">
        <v>4736</v>
      </c>
      <c r="BG23" s="6">
        <v>1944</v>
      </c>
      <c r="BH23" s="6">
        <v>194</v>
      </c>
      <c r="BI23" s="6">
        <v>721</v>
      </c>
      <c r="BJ23" s="6">
        <v>195</v>
      </c>
      <c r="BK23" s="6">
        <v>180</v>
      </c>
      <c r="BL23" s="6">
        <v>187</v>
      </c>
      <c r="BM23" s="6">
        <v>572</v>
      </c>
      <c r="BN23" s="6">
        <v>1754</v>
      </c>
      <c r="BO23" s="6">
        <v>1229</v>
      </c>
      <c r="BP23" s="6">
        <v>739</v>
      </c>
      <c r="BQ23" s="6">
        <v>1341</v>
      </c>
      <c r="BR23" s="6">
        <v>352</v>
      </c>
      <c r="BS23" s="6">
        <v>243</v>
      </c>
      <c r="BT23" s="6">
        <v>82</v>
      </c>
      <c r="BU23" s="6">
        <v>2517</v>
      </c>
      <c r="BV23" s="6">
        <v>925</v>
      </c>
      <c r="BW23" s="6">
        <v>3289</v>
      </c>
      <c r="BX23" s="6">
        <v>1336</v>
      </c>
      <c r="BY23" s="6">
        <v>1660</v>
      </c>
      <c r="BZ23" s="6">
        <v>4406</v>
      </c>
      <c r="CA23" s="6">
        <v>1603</v>
      </c>
      <c r="CB23" s="6">
        <v>931</v>
      </c>
      <c r="CC23" s="6">
        <v>2723</v>
      </c>
      <c r="CD23" s="6">
        <v>390</v>
      </c>
      <c r="CE23" s="6"/>
    </row>
    <row r="24" spans="1:83" x14ac:dyDescent="0.35">
      <c r="A24" s="17" t="s">
        <v>45</v>
      </c>
      <c r="B24" s="6">
        <v>81637</v>
      </c>
      <c r="C24" s="6">
        <v>13664</v>
      </c>
      <c r="D24" s="6">
        <v>9519</v>
      </c>
      <c r="E24" s="6">
        <v>3847</v>
      </c>
      <c r="F24" s="6">
        <v>388</v>
      </c>
      <c r="G24" s="6">
        <v>1517</v>
      </c>
      <c r="H24" s="6">
        <v>353</v>
      </c>
      <c r="I24" s="6">
        <v>403</v>
      </c>
      <c r="J24" s="6">
        <v>399</v>
      </c>
      <c r="K24" s="6">
        <v>1300</v>
      </c>
      <c r="L24" s="6">
        <v>3588</v>
      </c>
      <c r="M24" s="6">
        <v>2581</v>
      </c>
      <c r="N24" s="6">
        <v>1517</v>
      </c>
      <c r="O24" s="6">
        <v>2755</v>
      </c>
      <c r="P24" s="6">
        <v>770</v>
      </c>
      <c r="Q24" s="6">
        <v>495</v>
      </c>
      <c r="R24" s="6">
        <v>157</v>
      </c>
      <c r="S24" s="6">
        <v>5235</v>
      </c>
      <c r="T24" s="6">
        <v>2080</v>
      </c>
      <c r="U24" s="6">
        <v>6747</v>
      </c>
      <c r="V24" s="6">
        <v>2696</v>
      </c>
      <c r="W24" s="6">
        <v>3354</v>
      </c>
      <c r="X24" s="6">
        <v>8854</v>
      </c>
      <c r="Y24" s="6">
        <v>3337</v>
      </c>
      <c r="Z24" s="6">
        <v>1983</v>
      </c>
      <c r="AA24" s="6">
        <v>5013</v>
      </c>
      <c r="AB24" s="6">
        <v>788</v>
      </c>
      <c r="AC24" s="6">
        <v>42697</v>
      </c>
      <c r="AD24" s="6">
        <v>7035</v>
      </c>
      <c r="AE24" s="6">
        <v>4866</v>
      </c>
      <c r="AF24" s="6">
        <v>1969</v>
      </c>
      <c r="AG24" s="6">
        <v>202</v>
      </c>
      <c r="AH24" s="6">
        <v>759</v>
      </c>
      <c r="AI24" s="6">
        <v>178</v>
      </c>
      <c r="AJ24" s="6">
        <v>215</v>
      </c>
      <c r="AK24" s="6">
        <v>214</v>
      </c>
      <c r="AL24" s="6">
        <v>666</v>
      </c>
      <c r="AM24" s="6">
        <v>1809</v>
      </c>
      <c r="AN24" s="6">
        <v>1368</v>
      </c>
      <c r="AO24" s="6">
        <v>798</v>
      </c>
      <c r="AP24" s="6">
        <v>1433</v>
      </c>
      <c r="AQ24" s="6">
        <v>386</v>
      </c>
      <c r="AR24" s="6">
        <v>239</v>
      </c>
      <c r="AS24" s="6">
        <v>76</v>
      </c>
      <c r="AT24" s="6">
        <v>2627</v>
      </c>
      <c r="AU24" s="6">
        <v>1091</v>
      </c>
      <c r="AV24" s="6">
        <v>3507</v>
      </c>
      <c r="AW24" s="6">
        <v>1375</v>
      </c>
      <c r="AX24" s="6">
        <v>1716</v>
      </c>
      <c r="AY24" s="6">
        <v>4552</v>
      </c>
      <c r="AZ24" s="6">
        <v>1711</v>
      </c>
      <c r="BA24" s="6">
        <v>1009</v>
      </c>
      <c r="BB24" s="6">
        <v>2483</v>
      </c>
      <c r="BC24" s="6">
        <v>413</v>
      </c>
      <c r="BD24" s="6">
        <v>40643</v>
      </c>
      <c r="BE24" s="6">
        <v>6629</v>
      </c>
      <c r="BF24" s="6">
        <v>4653</v>
      </c>
      <c r="BG24" s="6">
        <v>1878</v>
      </c>
      <c r="BH24" s="6">
        <v>186</v>
      </c>
      <c r="BI24" s="6">
        <v>758</v>
      </c>
      <c r="BJ24" s="6">
        <v>175</v>
      </c>
      <c r="BK24" s="6">
        <v>188</v>
      </c>
      <c r="BL24" s="6">
        <v>185</v>
      </c>
      <c r="BM24" s="6">
        <v>634</v>
      </c>
      <c r="BN24" s="6">
        <v>1779</v>
      </c>
      <c r="BO24" s="6">
        <v>1213</v>
      </c>
      <c r="BP24" s="6">
        <v>719</v>
      </c>
      <c r="BQ24" s="6">
        <v>1322</v>
      </c>
      <c r="BR24" s="6">
        <v>384</v>
      </c>
      <c r="BS24" s="6">
        <v>256</v>
      </c>
      <c r="BT24" s="6">
        <v>81</v>
      </c>
      <c r="BU24" s="6">
        <v>2608</v>
      </c>
      <c r="BV24" s="6">
        <v>989</v>
      </c>
      <c r="BW24" s="6">
        <v>3240</v>
      </c>
      <c r="BX24" s="6">
        <v>1321</v>
      </c>
      <c r="BY24" s="6">
        <v>1638</v>
      </c>
      <c r="BZ24" s="6">
        <v>4302</v>
      </c>
      <c r="CA24" s="6">
        <v>1626</v>
      </c>
      <c r="CB24" s="6">
        <v>974</v>
      </c>
      <c r="CC24" s="6">
        <v>2530</v>
      </c>
      <c r="CD24" s="6">
        <v>375</v>
      </c>
      <c r="CE24" s="6"/>
    </row>
    <row r="25" spans="1:83" x14ac:dyDescent="0.35">
      <c r="A25" s="17" t="s">
        <v>46</v>
      </c>
      <c r="B25" s="6">
        <v>82950</v>
      </c>
      <c r="C25" s="6">
        <v>13831</v>
      </c>
      <c r="D25" s="6">
        <v>9597</v>
      </c>
      <c r="E25" s="6">
        <v>4068</v>
      </c>
      <c r="F25" s="6">
        <v>416</v>
      </c>
      <c r="G25" s="6">
        <v>1547</v>
      </c>
      <c r="H25" s="6">
        <v>375</v>
      </c>
      <c r="I25" s="6">
        <v>401</v>
      </c>
      <c r="J25" s="6">
        <v>370</v>
      </c>
      <c r="K25" s="6">
        <v>1187</v>
      </c>
      <c r="L25" s="6">
        <v>3506</v>
      </c>
      <c r="M25" s="6">
        <v>2621</v>
      </c>
      <c r="N25" s="6">
        <v>1508</v>
      </c>
      <c r="O25" s="6">
        <v>2814</v>
      </c>
      <c r="P25" s="6">
        <v>780</v>
      </c>
      <c r="Q25" s="6">
        <v>528</v>
      </c>
      <c r="R25" s="6">
        <v>186</v>
      </c>
      <c r="S25" s="6">
        <v>5217</v>
      </c>
      <c r="T25" s="6">
        <v>2094</v>
      </c>
      <c r="U25" s="6">
        <v>6663</v>
      </c>
      <c r="V25" s="6">
        <v>2799</v>
      </c>
      <c r="W25" s="6">
        <v>3583</v>
      </c>
      <c r="X25" s="6">
        <v>9011</v>
      </c>
      <c r="Y25" s="6">
        <v>3480</v>
      </c>
      <c r="Z25" s="6">
        <v>2071</v>
      </c>
      <c r="AA25" s="6">
        <v>5404</v>
      </c>
      <c r="AB25" s="6">
        <v>849</v>
      </c>
      <c r="AC25" s="6">
        <v>43705</v>
      </c>
      <c r="AD25" s="6">
        <v>7144</v>
      </c>
      <c r="AE25" s="6">
        <v>4947</v>
      </c>
      <c r="AF25" s="6">
        <v>2094</v>
      </c>
      <c r="AG25" s="6">
        <v>208</v>
      </c>
      <c r="AH25" s="6">
        <v>777</v>
      </c>
      <c r="AI25" s="6">
        <v>186</v>
      </c>
      <c r="AJ25" s="6">
        <v>229</v>
      </c>
      <c r="AK25" s="6">
        <v>191</v>
      </c>
      <c r="AL25" s="6">
        <v>606</v>
      </c>
      <c r="AM25" s="6">
        <v>1816</v>
      </c>
      <c r="AN25" s="6">
        <v>1328</v>
      </c>
      <c r="AO25" s="6">
        <v>770</v>
      </c>
      <c r="AP25" s="6">
        <v>1477</v>
      </c>
      <c r="AQ25" s="6">
        <v>386</v>
      </c>
      <c r="AR25" s="6">
        <v>259</v>
      </c>
      <c r="AS25" s="6">
        <v>87</v>
      </c>
      <c r="AT25" s="6">
        <v>2639</v>
      </c>
      <c r="AU25" s="6">
        <v>1046</v>
      </c>
      <c r="AV25" s="6">
        <v>3454</v>
      </c>
      <c r="AW25" s="6">
        <v>1411</v>
      </c>
      <c r="AX25" s="6">
        <v>1853</v>
      </c>
      <c r="AY25" s="6">
        <v>4635</v>
      </c>
      <c r="AZ25" s="6">
        <v>1841</v>
      </c>
      <c r="BA25" s="6">
        <v>1072</v>
      </c>
      <c r="BB25" s="6">
        <v>2811</v>
      </c>
      <c r="BC25" s="6">
        <v>438</v>
      </c>
      <c r="BD25" s="6">
        <v>41201</v>
      </c>
      <c r="BE25" s="6">
        <v>6687</v>
      </c>
      <c r="BF25" s="6">
        <v>4650</v>
      </c>
      <c r="BG25" s="6">
        <v>1974</v>
      </c>
      <c r="BH25" s="6">
        <v>208</v>
      </c>
      <c r="BI25" s="6">
        <v>770</v>
      </c>
      <c r="BJ25" s="6">
        <v>189</v>
      </c>
      <c r="BK25" s="6">
        <v>172</v>
      </c>
      <c r="BL25" s="6">
        <v>179</v>
      </c>
      <c r="BM25" s="6">
        <v>581</v>
      </c>
      <c r="BN25" s="6">
        <v>1690</v>
      </c>
      <c r="BO25" s="6">
        <v>1293</v>
      </c>
      <c r="BP25" s="6">
        <v>738</v>
      </c>
      <c r="BQ25" s="6">
        <v>1337</v>
      </c>
      <c r="BR25" s="6">
        <v>394</v>
      </c>
      <c r="BS25" s="6">
        <v>269</v>
      </c>
      <c r="BT25" s="6">
        <v>99</v>
      </c>
      <c r="BU25" s="6">
        <v>2578</v>
      </c>
      <c r="BV25" s="6">
        <v>1048</v>
      </c>
      <c r="BW25" s="6">
        <v>3209</v>
      </c>
      <c r="BX25" s="6">
        <v>1388</v>
      </c>
      <c r="BY25" s="6">
        <v>1730</v>
      </c>
      <c r="BZ25" s="6">
        <v>4376</v>
      </c>
      <c r="CA25" s="6">
        <v>1639</v>
      </c>
      <c r="CB25" s="6">
        <v>999</v>
      </c>
      <c r="CC25" s="6">
        <v>2593</v>
      </c>
      <c r="CD25" s="6">
        <v>411</v>
      </c>
      <c r="CE25" s="6"/>
    </row>
    <row r="26" spans="1:83" x14ac:dyDescent="0.35">
      <c r="A26" s="17" t="s">
        <v>47</v>
      </c>
      <c r="B26" s="6">
        <v>84207</v>
      </c>
      <c r="C26" s="6">
        <v>13655</v>
      </c>
      <c r="D26" s="6">
        <v>9804</v>
      </c>
      <c r="E26" s="6">
        <v>4108</v>
      </c>
      <c r="F26" s="6">
        <v>385</v>
      </c>
      <c r="G26" s="6">
        <v>1529</v>
      </c>
      <c r="H26" s="6">
        <v>377</v>
      </c>
      <c r="I26" s="6">
        <v>375</v>
      </c>
      <c r="J26" s="6">
        <v>398</v>
      </c>
      <c r="K26" s="6">
        <v>1250</v>
      </c>
      <c r="L26" s="6">
        <v>3703</v>
      </c>
      <c r="M26" s="6">
        <v>2677</v>
      </c>
      <c r="N26" s="6">
        <v>1513</v>
      </c>
      <c r="O26" s="6">
        <v>2846</v>
      </c>
      <c r="P26" s="6">
        <v>778</v>
      </c>
      <c r="Q26" s="6">
        <v>549</v>
      </c>
      <c r="R26" s="6">
        <v>179</v>
      </c>
      <c r="S26" s="6">
        <v>5345</v>
      </c>
      <c r="T26" s="6">
        <v>2231</v>
      </c>
      <c r="U26" s="6">
        <v>6562</v>
      </c>
      <c r="V26" s="6">
        <v>2727</v>
      </c>
      <c r="W26" s="6">
        <v>3451</v>
      </c>
      <c r="X26" s="6">
        <v>10369</v>
      </c>
      <c r="Y26" s="6">
        <v>3849</v>
      </c>
      <c r="Z26" s="6">
        <v>2019</v>
      </c>
      <c r="AA26" s="6">
        <v>5438</v>
      </c>
      <c r="AB26" s="6">
        <v>899</v>
      </c>
      <c r="AC26" s="6">
        <v>44881</v>
      </c>
      <c r="AD26" s="6">
        <v>7003</v>
      </c>
      <c r="AE26" s="6">
        <v>5077</v>
      </c>
      <c r="AF26" s="6">
        <v>2134</v>
      </c>
      <c r="AG26" s="6">
        <v>221</v>
      </c>
      <c r="AH26" s="6">
        <v>804</v>
      </c>
      <c r="AI26" s="6">
        <v>184</v>
      </c>
      <c r="AJ26" s="6">
        <v>191</v>
      </c>
      <c r="AK26" s="6">
        <v>217</v>
      </c>
      <c r="AL26" s="6">
        <v>654</v>
      </c>
      <c r="AM26" s="6">
        <v>1864</v>
      </c>
      <c r="AN26" s="6">
        <v>1375</v>
      </c>
      <c r="AO26" s="6">
        <v>798</v>
      </c>
      <c r="AP26" s="6">
        <v>1456</v>
      </c>
      <c r="AQ26" s="6">
        <v>413</v>
      </c>
      <c r="AR26" s="6">
        <v>286</v>
      </c>
      <c r="AS26" s="6">
        <v>95</v>
      </c>
      <c r="AT26" s="6">
        <v>2752</v>
      </c>
      <c r="AU26" s="6">
        <v>1202</v>
      </c>
      <c r="AV26" s="6">
        <v>3370</v>
      </c>
      <c r="AW26" s="6">
        <v>1417</v>
      </c>
      <c r="AX26" s="6">
        <v>1758</v>
      </c>
      <c r="AY26" s="6">
        <v>5382</v>
      </c>
      <c r="AZ26" s="6">
        <v>1959</v>
      </c>
      <c r="BA26" s="6">
        <v>1019</v>
      </c>
      <c r="BB26" s="6">
        <v>2783</v>
      </c>
      <c r="BC26" s="6">
        <v>467</v>
      </c>
      <c r="BD26" s="6">
        <v>42135</v>
      </c>
      <c r="BE26" s="6">
        <v>6652</v>
      </c>
      <c r="BF26" s="6">
        <v>4727</v>
      </c>
      <c r="BG26" s="6">
        <v>1974</v>
      </c>
      <c r="BH26" s="6">
        <v>164</v>
      </c>
      <c r="BI26" s="6">
        <v>725</v>
      </c>
      <c r="BJ26" s="6">
        <v>193</v>
      </c>
      <c r="BK26" s="6">
        <v>184</v>
      </c>
      <c r="BL26" s="6">
        <v>181</v>
      </c>
      <c r="BM26" s="6">
        <v>596</v>
      </c>
      <c r="BN26" s="6">
        <v>1839</v>
      </c>
      <c r="BO26" s="6">
        <v>1302</v>
      </c>
      <c r="BP26" s="6">
        <v>715</v>
      </c>
      <c r="BQ26" s="6">
        <v>1390</v>
      </c>
      <c r="BR26" s="6">
        <v>365</v>
      </c>
      <c r="BS26" s="6">
        <v>263</v>
      </c>
      <c r="BT26" s="6">
        <v>84</v>
      </c>
      <c r="BU26" s="6">
        <v>2593</v>
      </c>
      <c r="BV26" s="6">
        <v>1029</v>
      </c>
      <c r="BW26" s="6">
        <v>3192</v>
      </c>
      <c r="BX26" s="6">
        <v>1310</v>
      </c>
      <c r="BY26" s="6">
        <v>1693</v>
      </c>
      <c r="BZ26" s="6">
        <v>4987</v>
      </c>
      <c r="CA26" s="6">
        <v>1890</v>
      </c>
      <c r="CB26" s="6">
        <v>1000</v>
      </c>
      <c r="CC26" s="6">
        <v>2655</v>
      </c>
      <c r="CD26" s="6">
        <v>432</v>
      </c>
      <c r="CE26" s="6"/>
    </row>
    <row r="27" spans="1:83" x14ac:dyDescent="0.35">
      <c r="A27" s="17" t="s">
        <v>48</v>
      </c>
      <c r="B27" s="6">
        <v>90630</v>
      </c>
      <c r="C27" s="6">
        <v>15250</v>
      </c>
      <c r="D27" s="6">
        <v>10608</v>
      </c>
      <c r="E27" s="6">
        <v>4605</v>
      </c>
      <c r="F27" s="6">
        <v>433</v>
      </c>
      <c r="G27" s="6">
        <v>1725</v>
      </c>
      <c r="H27" s="6">
        <v>424</v>
      </c>
      <c r="I27" s="6">
        <v>443</v>
      </c>
      <c r="J27" s="6">
        <v>433</v>
      </c>
      <c r="K27" s="6">
        <v>1284</v>
      </c>
      <c r="L27" s="6">
        <v>4047</v>
      </c>
      <c r="M27" s="6">
        <v>2888</v>
      </c>
      <c r="N27" s="6">
        <v>1683</v>
      </c>
      <c r="O27" s="6">
        <v>3003</v>
      </c>
      <c r="P27" s="6">
        <v>835</v>
      </c>
      <c r="Q27" s="6">
        <v>612</v>
      </c>
      <c r="R27" s="6">
        <v>189</v>
      </c>
      <c r="S27" s="6">
        <v>6096</v>
      </c>
      <c r="T27" s="6">
        <v>2497</v>
      </c>
      <c r="U27" s="6">
        <v>7040</v>
      </c>
      <c r="V27" s="6">
        <v>3056</v>
      </c>
      <c r="W27" s="6">
        <v>3828</v>
      </c>
      <c r="X27" s="6">
        <v>10800</v>
      </c>
      <c r="Y27" s="6">
        <v>4139</v>
      </c>
      <c r="Z27" s="6">
        <v>2160</v>
      </c>
      <c r="AA27" s="6">
        <v>5840</v>
      </c>
      <c r="AB27" s="6">
        <v>902</v>
      </c>
      <c r="AC27" s="6">
        <v>48853</v>
      </c>
      <c r="AD27" s="6">
        <v>7828</v>
      </c>
      <c r="AE27" s="6">
        <v>5419</v>
      </c>
      <c r="AF27" s="6">
        <v>2326</v>
      </c>
      <c r="AG27" s="6">
        <v>230</v>
      </c>
      <c r="AH27" s="6">
        <v>900</v>
      </c>
      <c r="AI27" s="6">
        <v>227</v>
      </c>
      <c r="AJ27" s="6">
        <v>230</v>
      </c>
      <c r="AK27" s="6">
        <v>220</v>
      </c>
      <c r="AL27" s="6">
        <v>653</v>
      </c>
      <c r="AM27" s="6">
        <v>2042</v>
      </c>
      <c r="AN27" s="6">
        <v>1483</v>
      </c>
      <c r="AO27" s="6">
        <v>863</v>
      </c>
      <c r="AP27" s="6">
        <v>1570</v>
      </c>
      <c r="AQ27" s="6">
        <v>482</v>
      </c>
      <c r="AR27" s="6">
        <v>315</v>
      </c>
      <c r="AS27" s="6">
        <v>105</v>
      </c>
      <c r="AT27" s="6">
        <v>3183</v>
      </c>
      <c r="AU27" s="6">
        <v>1301</v>
      </c>
      <c r="AV27" s="6">
        <v>3741</v>
      </c>
      <c r="AW27" s="6">
        <v>1624</v>
      </c>
      <c r="AX27" s="6">
        <v>1951</v>
      </c>
      <c r="AY27" s="6">
        <v>5515</v>
      </c>
      <c r="AZ27" s="6">
        <v>2121</v>
      </c>
      <c r="BA27" s="6">
        <v>1109</v>
      </c>
      <c r="BB27" s="6">
        <v>2960</v>
      </c>
      <c r="BC27" s="6">
        <v>455</v>
      </c>
      <c r="BD27" s="6">
        <v>45967</v>
      </c>
      <c r="BE27" s="6">
        <v>7422</v>
      </c>
      <c r="BF27" s="6">
        <v>5189</v>
      </c>
      <c r="BG27" s="6">
        <v>2279</v>
      </c>
      <c r="BH27" s="6">
        <v>203</v>
      </c>
      <c r="BI27" s="6">
        <v>825</v>
      </c>
      <c r="BJ27" s="6">
        <v>197</v>
      </c>
      <c r="BK27" s="6">
        <v>213</v>
      </c>
      <c r="BL27" s="6">
        <v>213</v>
      </c>
      <c r="BM27" s="6">
        <v>631</v>
      </c>
      <c r="BN27" s="6">
        <v>2005</v>
      </c>
      <c r="BO27" s="6">
        <v>1405</v>
      </c>
      <c r="BP27" s="6">
        <v>820</v>
      </c>
      <c r="BQ27" s="6">
        <v>1433</v>
      </c>
      <c r="BR27" s="6">
        <v>353</v>
      </c>
      <c r="BS27" s="6">
        <v>297</v>
      </c>
      <c r="BT27" s="6">
        <v>84</v>
      </c>
      <c r="BU27" s="6">
        <v>2913</v>
      </c>
      <c r="BV27" s="6">
        <v>1196</v>
      </c>
      <c r="BW27" s="6">
        <v>3299</v>
      </c>
      <c r="BX27" s="6">
        <v>1432</v>
      </c>
      <c r="BY27" s="6">
        <v>1877</v>
      </c>
      <c r="BZ27" s="6">
        <v>5285</v>
      </c>
      <c r="CA27" s="6">
        <v>2018</v>
      </c>
      <c r="CB27" s="6">
        <v>1051</v>
      </c>
      <c r="CC27" s="6">
        <v>2880</v>
      </c>
      <c r="CD27" s="6">
        <v>447</v>
      </c>
      <c r="CE27" s="6"/>
    </row>
    <row r="28" spans="1:83" x14ac:dyDescent="0.35">
      <c r="A28" s="17" t="s">
        <v>49</v>
      </c>
      <c r="B28" s="6">
        <v>90818</v>
      </c>
      <c r="C28" s="6">
        <v>15806</v>
      </c>
      <c r="D28" s="6">
        <v>11001</v>
      </c>
      <c r="E28" s="6">
        <v>4964</v>
      </c>
      <c r="F28" s="6">
        <v>404</v>
      </c>
      <c r="G28" s="6">
        <v>1679</v>
      </c>
      <c r="H28" s="6">
        <v>418</v>
      </c>
      <c r="I28" s="6">
        <v>440</v>
      </c>
      <c r="J28" s="6">
        <v>415</v>
      </c>
      <c r="K28" s="6">
        <v>1171</v>
      </c>
      <c r="L28" s="6">
        <v>4334</v>
      </c>
      <c r="M28" s="6">
        <v>2944</v>
      </c>
      <c r="N28" s="6">
        <v>1816</v>
      </c>
      <c r="O28" s="6">
        <v>3043</v>
      </c>
      <c r="P28" s="6">
        <v>896</v>
      </c>
      <c r="Q28" s="6">
        <v>605</v>
      </c>
      <c r="R28" s="6">
        <v>185</v>
      </c>
      <c r="S28" s="6">
        <v>6386</v>
      </c>
      <c r="T28" s="6">
        <v>2504</v>
      </c>
      <c r="U28" s="6">
        <v>7065</v>
      </c>
      <c r="V28" s="6">
        <v>3028</v>
      </c>
      <c r="W28" s="6">
        <v>3756</v>
      </c>
      <c r="X28" s="6">
        <v>10886</v>
      </c>
      <c r="Y28" s="6">
        <v>4201</v>
      </c>
      <c r="Z28" s="6">
        <v>2201</v>
      </c>
      <c r="AA28" s="6">
        <v>5795</v>
      </c>
      <c r="AB28" s="6">
        <v>896</v>
      </c>
      <c r="AC28" s="6">
        <v>49413</v>
      </c>
      <c r="AD28" s="6">
        <v>8176</v>
      </c>
      <c r="AE28" s="6">
        <v>5530</v>
      </c>
      <c r="AF28" s="6">
        <v>2525</v>
      </c>
      <c r="AG28" s="6">
        <v>211</v>
      </c>
      <c r="AH28" s="6">
        <v>890</v>
      </c>
      <c r="AI28" s="6">
        <v>224</v>
      </c>
      <c r="AJ28" s="6">
        <v>244</v>
      </c>
      <c r="AK28" s="6">
        <v>224</v>
      </c>
      <c r="AL28" s="6">
        <v>615</v>
      </c>
      <c r="AM28" s="6">
        <v>2145</v>
      </c>
      <c r="AN28" s="6">
        <v>1503</v>
      </c>
      <c r="AO28" s="6">
        <v>880</v>
      </c>
      <c r="AP28" s="6">
        <v>1604</v>
      </c>
      <c r="AQ28" s="6">
        <v>475</v>
      </c>
      <c r="AR28" s="6">
        <v>337</v>
      </c>
      <c r="AS28" s="6">
        <v>85</v>
      </c>
      <c r="AT28" s="6">
        <v>3303</v>
      </c>
      <c r="AU28" s="6">
        <v>1266</v>
      </c>
      <c r="AV28" s="6">
        <v>3673</v>
      </c>
      <c r="AW28" s="6">
        <v>1562</v>
      </c>
      <c r="AX28" s="6">
        <v>1938</v>
      </c>
      <c r="AY28" s="6">
        <v>5444</v>
      </c>
      <c r="AZ28" s="6">
        <v>2125</v>
      </c>
      <c r="BA28" s="6">
        <v>1090</v>
      </c>
      <c r="BB28" s="6">
        <v>2870</v>
      </c>
      <c r="BC28" s="6">
        <v>474</v>
      </c>
      <c r="BD28" s="6">
        <v>47426</v>
      </c>
      <c r="BE28" s="6">
        <v>7630</v>
      </c>
      <c r="BF28" s="6">
        <v>5471</v>
      </c>
      <c r="BG28" s="6">
        <v>2439</v>
      </c>
      <c r="BH28" s="6">
        <v>193</v>
      </c>
      <c r="BI28" s="6">
        <v>789</v>
      </c>
      <c r="BJ28" s="6">
        <v>194</v>
      </c>
      <c r="BK28" s="6">
        <v>196</v>
      </c>
      <c r="BL28" s="6">
        <v>191</v>
      </c>
      <c r="BM28" s="6">
        <v>556</v>
      </c>
      <c r="BN28" s="6">
        <v>2189</v>
      </c>
      <c r="BO28" s="6">
        <v>1441</v>
      </c>
      <c r="BP28" s="6">
        <v>936</v>
      </c>
      <c r="BQ28" s="6">
        <v>1439</v>
      </c>
      <c r="BR28" s="6">
        <v>421</v>
      </c>
      <c r="BS28" s="6">
        <v>268</v>
      </c>
      <c r="BT28" s="6">
        <v>100</v>
      </c>
      <c r="BU28" s="6">
        <v>3083</v>
      </c>
      <c r="BV28" s="6">
        <v>1238</v>
      </c>
      <c r="BW28" s="6">
        <v>3392</v>
      </c>
      <c r="BX28" s="6">
        <v>1466</v>
      </c>
      <c r="BY28" s="6">
        <v>1818</v>
      </c>
      <c r="BZ28" s="6">
        <v>5442</v>
      </c>
      <c r="CA28" s="6">
        <v>2076</v>
      </c>
      <c r="CB28" s="6">
        <v>1111</v>
      </c>
      <c r="CC28" s="6">
        <v>2925</v>
      </c>
      <c r="CD28" s="6">
        <v>422</v>
      </c>
      <c r="CE28" s="6"/>
    </row>
    <row r="29" spans="1:83" x14ac:dyDescent="0.35">
      <c r="A29" s="17" t="s">
        <v>50</v>
      </c>
      <c r="B29" s="6">
        <v>92668</v>
      </c>
      <c r="C29" s="6">
        <v>16824</v>
      </c>
      <c r="D29" s="6">
        <v>11519</v>
      </c>
      <c r="E29" s="6">
        <v>5077</v>
      </c>
      <c r="F29" s="6">
        <v>450</v>
      </c>
      <c r="G29" s="6">
        <v>1700</v>
      </c>
      <c r="H29" s="6">
        <v>437</v>
      </c>
      <c r="I29" s="6">
        <v>468</v>
      </c>
      <c r="J29" s="6">
        <v>477</v>
      </c>
      <c r="K29" s="6">
        <v>1207</v>
      </c>
      <c r="L29" s="6">
        <v>4652</v>
      </c>
      <c r="M29" s="6">
        <v>3025</v>
      </c>
      <c r="N29" s="6">
        <v>2004</v>
      </c>
      <c r="O29" s="6">
        <v>3062</v>
      </c>
      <c r="P29" s="6">
        <v>872</v>
      </c>
      <c r="Q29" s="6">
        <v>622</v>
      </c>
      <c r="R29" s="6">
        <v>209</v>
      </c>
      <c r="S29" s="6">
        <v>6658</v>
      </c>
      <c r="T29" s="6">
        <v>2714</v>
      </c>
      <c r="U29" s="6">
        <v>7429</v>
      </c>
      <c r="V29" s="6">
        <v>3155</v>
      </c>
      <c r="W29" s="6">
        <v>3813</v>
      </c>
      <c r="X29" s="6">
        <v>10861</v>
      </c>
      <c r="Y29" s="6">
        <v>4442</v>
      </c>
      <c r="Z29" s="6">
        <v>2276</v>
      </c>
      <c r="AA29" s="6">
        <v>5872</v>
      </c>
      <c r="AB29" s="6">
        <v>927</v>
      </c>
      <c r="AC29" s="6">
        <v>51435</v>
      </c>
      <c r="AD29" s="6">
        <v>8613</v>
      </c>
      <c r="AE29" s="6">
        <v>5752</v>
      </c>
      <c r="AF29" s="6">
        <v>2490</v>
      </c>
      <c r="AG29" s="6">
        <v>242</v>
      </c>
      <c r="AH29" s="6">
        <v>900</v>
      </c>
      <c r="AI29" s="6">
        <v>232</v>
      </c>
      <c r="AJ29" s="6">
        <v>257</v>
      </c>
      <c r="AK29" s="6">
        <v>266</v>
      </c>
      <c r="AL29" s="6">
        <v>628</v>
      </c>
      <c r="AM29" s="6">
        <v>2275</v>
      </c>
      <c r="AN29" s="6">
        <v>1568</v>
      </c>
      <c r="AO29" s="6">
        <v>953</v>
      </c>
      <c r="AP29" s="6">
        <v>1621</v>
      </c>
      <c r="AQ29" s="6">
        <v>475</v>
      </c>
      <c r="AR29" s="6">
        <v>330</v>
      </c>
      <c r="AS29" s="6">
        <v>109</v>
      </c>
      <c r="AT29" s="6">
        <v>3468</v>
      </c>
      <c r="AU29" s="6">
        <v>1376</v>
      </c>
      <c r="AV29" s="6">
        <v>3913</v>
      </c>
      <c r="AW29" s="6">
        <v>1642</v>
      </c>
      <c r="AX29" s="6">
        <v>1989</v>
      </c>
      <c r="AY29" s="6">
        <v>5570</v>
      </c>
      <c r="AZ29" s="6">
        <v>2229</v>
      </c>
      <c r="BA29" s="6">
        <v>1142</v>
      </c>
      <c r="BB29" s="6">
        <v>2914</v>
      </c>
      <c r="BC29" s="6">
        <v>481</v>
      </c>
      <c r="BD29" s="6">
        <v>49317</v>
      </c>
      <c r="BE29" s="6">
        <v>8211</v>
      </c>
      <c r="BF29" s="6">
        <v>5767</v>
      </c>
      <c r="BG29" s="6">
        <v>2587</v>
      </c>
      <c r="BH29" s="6">
        <v>208</v>
      </c>
      <c r="BI29" s="6">
        <v>800</v>
      </c>
      <c r="BJ29" s="6">
        <v>205</v>
      </c>
      <c r="BK29" s="6">
        <v>211</v>
      </c>
      <c r="BL29" s="6">
        <v>211</v>
      </c>
      <c r="BM29" s="6">
        <v>579</v>
      </c>
      <c r="BN29" s="6">
        <v>2377</v>
      </c>
      <c r="BO29" s="6">
        <v>1457</v>
      </c>
      <c r="BP29" s="6">
        <v>1051</v>
      </c>
      <c r="BQ29" s="6">
        <v>1441</v>
      </c>
      <c r="BR29" s="6">
        <v>397</v>
      </c>
      <c r="BS29" s="6">
        <v>292</v>
      </c>
      <c r="BT29" s="6">
        <v>100</v>
      </c>
      <c r="BU29" s="6">
        <v>3190</v>
      </c>
      <c r="BV29" s="6">
        <v>1338</v>
      </c>
      <c r="BW29" s="6">
        <v>3516</v>
      </c>
      <c r="BX29" s="6">
        <v>1513</v>
      </c>
      <c r="BY29" s="6">
        <v>1824</v>
      </c>
      <c r="BZ29" s="6">
        <v>5291</v>
      </c>
      <c r="CA29" s="6">
        <v>2213</v>
      </c>
      <c r="CB29" s="6">
        <v>1134</v>
      </c>
      <c r="CC29" s="6">
        <v>2958</v>
      </c>
      <c r="CD29" s="6">
        <v>446</v>
      </c>
      <c r="CE29" s="6"/>
    </row>
    <row r="30" spans="1:83" x14ac:dyDescent="0.35">
      <c r="A30" s="17" t="s">
        <v>51</v>
      </c>
      <c r="B30" s="6">
        <v>96074</v>
      </c>
      <c r="C30" s="6">
        <v>18132</v>
      </c>
      <c r="D30" s="6">
        <v>12191</v>
      </c>
      <c r="E30" s="6">
        <v>5482</v>
      </c>
      <c r="F30" s="6">
        <v>463</v>
      </c>
      <c r="G30" s="6">
        <v>1800</v>
      </c>
      <c r="H30" s="6">
        <v>432</v>
      </c>
      <c r="I30" s="6">
        <v>476</v>
      </c>
      <c r="J30" s="6">
        <v>495</v>
      </c>
      <c r="K30" s="6">
        <v>1279</v>
      </c>
      <c r="L30" s="6">
        <v>4666</v>
      </c>
      <c r="M30" s="6">
        <v>3186</v>
      </c>
      <c r="N30" s="6">
        <v>2176</v>
      </c>
      <c r="O30" s="6">
        <v>3079</v>
      </c>
      <c r="P30" s="6">
        <v>968</v>
      </c>
      <c r="Q30" s="6">
        <v>665</v>
      </c>
      <c r="R30" s="6">
        <v>219</v>
      </c>
      <c r="S30" s="6">
        <v>6800</v>
      </c>
      <c r="T30" s="6">
        <v>2783</v>
      </c>
      <c r="U30" s="6">
        <v>7753</v>
      </c>
      <c r="V30" s="6">
        <v>3245</v>
      </c>
      <c r="W30" s="6">
        <v>3890</v>
      </c>
      <c r="X30" s="6">
        <v>11279</v>
      </c>
      <c r="Y30" s="6">
        <v>4460</v>
      </c>
      <c r="Z30" s="6">
        <v>2307</v>
      </c>
      <c r="AA30" s="6">
        <v>6281</v>
      </c>
      <c r="AB30" s="6">
        <v>932</v>
      </c>
      <c r="AC30" s="6">
        <v>54018</v>
      </c>
      <c r="AD30" s="6">
        <v>9379</v>
      </c>
      <c r="AE30" s="6">
        <v>6083</v>
      </c>
      <c r="AF30" s="6">
        <v>2833</v>
      </c>
      <c r="AG30" s="6">
        <v>254</v>
      </c>
      <c r="AH30" s="6">
        <v>898</v>
      </c>
      <c r="AI30" s="6">
        <v>242</v>
      </c>
      <c r="AJ30" s="6">
        <v>243</v>
      </c>
      <c r="AK30" s="6">
        <v>260</v>
      </c>
      <c r="AL30" s="6">
        <v>662</v>
      </c>
      <c r="AM30" s="6">
        <v>2354</v>
      </c>
      <c r="AN30" s="6">
        <v>1673</v>
      </c>
      <c r="AO30" s="6">
        <v>1022</v>
      </c>
      <c r="AP30" s="6">
        <v>1611</v>
      </c>
      <c r="AQ30" s="6">
        <v>504</v>
      </c>
      <c r="AR30" s="6">
        <v>351</v>
      </c>
      <c r="AS30" s="6">
        <v>131</v>
      </c>
      <c r="AT30" s="6">
        <v>3639</v>
      </c>
      <c r="AU30" s="6">
        <v>1397</v>
      </c>
      <c r="AV30" s="6">
        <v>4008</v>
      </c>
      <c r="AW30" s="6">
        <v>1713</v>
      </c>
      <c r="AX30" s="6">
        <v>1977</v>
      </c>
      <c r="AY30" s="6">
        <v>5797</v>
      </c>
      <c r="AZ30" s="6">
        <v>2268</v>
      </c>
      <c r="BA30" s="6">
        <v>1190</v>
      </c>
      <c r="BB30" s="6">
        <v>3067</v>
      </c>
      <c r="BC30" s="6">
        <v>462</v>
      </c>
      <c r="BD30" s="6">
        <v>51421</v>
      </c>
      <c r="BE30" s="6">
        <v>8753</v>
      </c>
      <c r="BF30" s="6">
        <v>6108</v>
      </c>
      <c r="BG30" s="6">
        <v>2649</v>
      </c>
      <c r="BH30" s="6">
        <v>209</v>
      </c>
      <c r="BI30" s="6">
        <v>902</v>
      </c>
      <c r="BJ30" s="6">
        <v>190</v>
      </c>
      <c r="BK30" s="6">
        <v>233</v>
      </c>
      <c r="BL30" s="6">
        <v>235</v>
      </c>
      <c r="BM30" s="6">
        <v>617</v>
      </c>
      <c r="BN30" s="6">
        <v>2312</v>
      </c>
      <c r="BO30" s="6">
        <v>1513</v>
      </c>
      <c r="BP30" s="6">
        <v>1154</v>
      </c>
      <c r="BQ30" s="6">
        <v>1468</v>
      </c>
      <c r="BR30" s="6">
        <v>464</v>
      </c>
      <c r="BS30" s="6">
        <v>314</v>
      </c>
      <c r="BT30" s="6">
        <v>88</v>
      </c>
      <c r="BU30" s="6">
        <v>3161</v>
      </c>
      <c r="BV30" s="6">
        <v>1386</v>
      </c>
      <c r="BW30" s="6">
        <v>3745</v>
      </c>
      <c r="BX30" s="6">
        <v>1532</v>
      </c>
      <c r="BY30" s="6">
        <v>1913</v>
      </c>
      <c r="BZ30" s="6">
        <v>5482</v>
      </c>
      <c r="CA30" s="6">
        <v>2192</v>
      </c>
      <c r="CB30" s="6">
        <v>1117</v>
      </c>
      <c r="CC30" s="6">
        <v>3214</v>
      </c>
      <c r="CD30" s="6">
        <v>470</v>
      </c>
      <c r="CE30" s="6"/>
    </row>
    <row r="31" spans="1:83" x14ac:dyDescent="0.35">
      <c r="A31" s="17" t="s">
        <v>52</v>
      </c>
      <c r="B31" s="6">
        <v>99246</v>
      </c>
      <c r="C31" s="6">
        <v>19226</v>
      </c>
      <c r="D31" s="6">
        <v>12865</v>
      </c>
      <c r="E31" s="6">
        <v>5744</v>
      </c>
      <c r="F31" s="6">
        <v>465</v>
      </c>
      <c r="G31" s="6">
        <v>1858</v>
      </c>
      <c r="H31" s="6">
        <v>445</v>
      </c>
      <c r="I31" s="6">
        <v>476</v>
      </c>
      <c r="J31" s="6">
        <v>491</v>
      </c>
      <c r="K31" s="6">
        <v>1301</v>
      </c>
      <c r="L31" s="6">
        <v>4649</v>
      </c>
      <c r="M31" s="6">
        <v>3235</v>
      </c>
      <c r="N31" s="6">
        <v>2514</v>
      </c>
      <c r="O31" s="6">
        <v>3201</v>
      </c>
      <c r="P31" s="6">
        <v>954</v>
      </c>
      <c r="Q31" s="6">
        <v>649</v>
      </c>
      <c r="R31" s="6">
        <v>225</v>
      </c>
      <c r="S31" s="6">
        <v>7005</v>
      </c>
      <c r="T31" s="6">
        <v>2935</v>
      </c>
      <c r="U31" s="6">
        <v>8108</v>
      </c>
      <c r="V31" s="6">
        <v>3411</v>
      </c>
      <c r="W31" s="6">
        <v>3901</v>
      </c>
      <c r="X31" s="6">
        <v>11254</v>
      </c>
      <c r="Y31" s="6">
        <v>4531</v>
      </c>
      <c r="Z31" s="6">
        <v>2293</v>
      </c>
      <c r="AA31" s="6">
        <v>6602</v>
      </c>
      <c r="AB31" s="6">
        <v>913</v>
      </c>
      <c r="AC31" s="6">
        <v>55757</v>
      </c>
      <c r="AD31" s="6">
        <v>9892</v>
      </c>
      <c r="AE31" s="6">
        <v>6447</v>
      </c>
      <c r="AF31" s="6">
        <v>2849</v>
      </c>
      <c r="AG31" s="6">
        <v>223</v>
      </c>
      <c r="AH31" s="6">
        <v>927</v>
      </c>
      <c r="AI31" s="6">
        <v>223</v>
      </c>
      <c r="AJ31" s="6">
        <v>261</v>
      </c>
      <c r="AK31" s="6">
        <v>262</v>
      </c>
      <c r="AL31" s="6">
        <v>703</v>
      </c>
      <c r="AM31" s="6">
        <v>2358</v>
      </c>
      <c r="AN31" s="6">
        <v>1636</v>
      </c>
      <c r="AO31" s="6">
        <v>1161</v>
      </c>
      <c r="AP31" s="6">
        <v>1609</v>
      </c>
      <c r="AQ31" s="6">
        <v>495</v>
      </c>
      <c r="AR31" s="6">
        <v>350</v>
      </c>
      <c r="AS31" s="6">
        <v>128</v>
      </c>
      <c r="AT31" s="6">
        <v>3662</v>
      </c>
      <c r="AU31" s="6">
        <v>1494</v>
      </c>
      <c r="AV31" s="6">
        <v>4225</v>
      </c>
      <c r="AW31" s="6">
        <v>1766</v>
      </c>
      <c r="AX31" s="6">
        <v>2007</v>
      </c>
      <c r="AY31" s="6">
        <v>5799</v>
      </c>
      <c r="AZ31" s="6">
        <v>2302</v>
      </c>
      <c r="BA31" s="6">
        <v>1181</v>
      </c>
      <c r="BB31" s="6">
        <v>3287</v>
      </c>
      <c r="BC31" s="6">
        <v>510</v>
      </c>
      <c r="BD31" s="6">
        <v>53494</v>
      </c>
      <c r="BE31" s="6">
        <v>9334</v>
      </c>
      <c r="BF31" s="6">
        <v>6418</v>
      </c>
      <c r="BG31" s="6">
        <v>2895</v>
      </c>
      <c r="BH31" s="6">
        <v>242</v>
      </c>
      <c r="BI31" s="6">
        <v>931</v>
      </c>
      <c r="BJ31" s="6">
        <v>222</v>
      </c>
      <c r="BK31" s="6">
        <v>215</v>
      </c>
      <c r="BL31" s="6">
        <v>229</v>
      </c>
      <c r="BM31" s="6">
        <v>598</v>
      </c>
      <c r="BN31" s="6">
        <v>2291</v>
      </c>
      <c r="BO31" s="6">
        <v>1599</v>
      </c>
      <c r="BP31" s="6">
        <v>1353</v>
      </c>
      <c r="BQ31" s="6">
        <v>1592</v>
      </c>
      <c r="BR31" s="6">
        <v>459</v>
      </c>
      <c r="BS31" s="6">
        <v>299</v>
      </c>
      <c r="BT31" s="6">
        <v>97</v>
      </c>
      <c r="BU31" s="6">
        <v>3343</v>
      </c>
      <c r="BV31" s="6">
        <v>1441</v>
      </c>
      <c r="BW31" s="6">
        <v>3883</v>
      </c>
      <c r="BX31" s="6">
        <v>1645</v>
      </c>
      <c r="BY31" s="6">
        <v>1894</v>
      </c>
      <c r="BZ31" s="6">
        <v>5455</v>
      </c>
      <c r="CA31" s="6">
        <v>2229</v>
      </c>
      <c r="CB31" s="6">
        <v>1112</v>
      </c>
      <c r="CC31" s="6">
        <v>3315</v>
      </c>
      <c r="CD31" s="6">
        <v>403</v>
      </c>
      <c r="CE31" s="6"/>
    </row>
    <row r="32" spans="1:83" x14ac:dyDescent="0.35">
      <c r="A32" s="17" t="s">
        <v>53</v>
      </c>
      <c r="B32" s="6">
        <v>100697</v>
      </c>
      <c r="C32" s="6">
        <v>19923</v>
      </c>
      <c r="D32" s="6">
        <v>13035</v>
      </c>
      <c r="E32" s="6">
        <v>5712</v>
      </c>
      <c r="F32" s="6">
        <v>448</v>
      </c>
      <c r="G32" s="6">
        <v>1928</v>
      </c>
      <c r="H32" s="6">
        <v>463</v>
      </c>
      <c r="I32" s="6">
        <v>485</v>
      </c>
      <c r="J32" s="6">
        <v>482</v>
      </c>
      <c r="K32" s="6">
        <v>1351</v>
      </c>
      <c r="L32" s="6">
        <v>4641</v>
      </c>
      <c r="M32" s="6">
        <v>3333</v>
      </c>
      <c r="N32" s="6">
        <v>2674</v>
      </c>
      <c r="O32" s="6">
        <v>3130</v>
      </c>
      <c r="P32" s="6">
        <v>985</v>
      </c>
      <c r="Q32" s="6">
        <v>649</v>
      </c>
      <c r="R32" s="6">
        <v>209</v>
      </c>
      <c r="S32" s="6">
        <v>6928</v>
      </c>
      <c r="T32" s="6">
        <v>2816</v>
      </c>
      <c r="U32" s="6">
        <v>8061</v>
      </c>
      <c r="V32" s="6">
        <v>3424</v>
      </c>
      <c r="W32" s="6">
        <v>3861</v>
      </c>
      <c r="X32" s="6">
        <v>11316</v>
      </c>
      <c r="Y32" s="6">
        <v>4598</v>
      </c>
      <c r="Z32" s="6">
        <v>2420</v>
      </c>
      <c r="AA32" s="6">
        <v>6624</v>
      </c>
      <c r="AB32" s="6">
        <v>960</v>
      </c>
      <c r="AC32" s="6">
        <v>56354</v>
      </c>
      <c r="AD32" s="6">
        <v>10287</v>
      </c>
      <c r="AE32" s="6">
        <v>6410</v>
      </c>
      <c r="AF32" s="6">
        <v>2896</v>
      </c>
      <c r="AG32" s="6">
        <v>240</v>
      </c>
      <c r="AH32" s="6">
        <v>983</v>
      </c>
      <c r="AI32" s="6">
        <v>232</v>
      </c>
      <c r="AJ32" s="6">
        <v>256</v>
      </c>
      <c r="AK32" s="6">
        <v>253</v>
      </c>
      <c r="AL32" s="6">
        <v>693</v>
      </c>
      <c r="AM32" s="6">
        <v>2311</v>
      </c>
      <c r="AN32" s="6">
        <v>1728</v>
      </c>
      <c r="AO32" s="6">
        <v>1232</v>
      </c>
      <c r="AP32" s="6">
        <v>1585</v>
      </c>
      <c r="AQ32" s="6">
        <v>514</v>
      </c>
      <c r="AR32" s="6">
        <v>366</v>
      </c>
      <c r="AS32" s="6">
        <v>98</v>
      </c>
      <c r="AT32" s="6">
        <v>3664</v>
      </c>
      <c r="AU32" s="6">
        <v>1480</v>
      </c>
      <c r="AV32" s="6">
        <v>4078</v>
      </c>
      <c r="AW32" s="6">
        <v>1774</v>
      </c>
      <c r="AX32" s="6">
        <v>2014</v>
      </c>
      <c r="AY32" s="6">
        <v>5905</v>
      </c>
      <c r="AZ32" s="6">
        <v>2336</v>
      </c>
      <c r="BA32" s="6">
        <v>1258</v>
      </c>
      <c r="BB32" s="6">
        <v>3261</v>
      </c>
      <c r="BC32" s="6">
        <v>500</v>
      </c>
      <c r="BD32" s="6">
        <v>54102</v>
      </c>
      <c r="BE32" s="6">
        <v>9636</v>
      </c>
      <c r="BF32" s="6">
        <v>6625</v>
      </c>
      <c r="BG32" s="6">
        <v>2816</v>
      </c>
      <c r="BH32" s="6">
        <v>208</v>
      </c>
      <c r="BI32" s="6">
        <v>945</v>
      </c>
      <c r="BJ32" s="6">
        <v>231</v>
      </c>
      <c r="BK32" s="6">
        <v>229</v>
      </c>
      <c r="BL32" s="6">
        <v>229</v>
      </c>
      <c r="BM32" s="6">
        <v>658</v>
      </c>
      <c r="BN32" s="6">
        <v>2330</v>
      </c>
      <c r="BO32" s="6">
        <v>1605</v>
      </c>
      <c r="BP32" s="6">
        <v>1442</v>
      </c>
      <c r="BQ32" s="6">
        <v>1545</v>
      </c>
      <c r="BR32" s="6">
        <v>471</v>
      </c>
      <c r="BS32" s="6">
        <v>283</v>
      </c>
      <c r="BT32" s="6">
        <v>111</v>
      </c>
      <c r="BU32" s="6">
        <v>3264</v>
      </c>
      <c r="BV32" s="6">
        <v>1336</v>
      </c>
      <c r="BW32" s="6">
        <v>3983</v>
      </c>
      <c r="BX32" s="6">
        <v>1650</v>
      </c>
      <c r="BY32" s="6">
        <v>1847</v>
      </c>
      <c r="BZ32" s="6">
        <v>5411</v>
      </c>
      <c r="CA32" s="6">
        <v>2262</v>
      </c>
      <c r="CB32" s="6">
        <v>1162</v>
      </c>
      <c r="CC32" s="6">
        <v>3363</v>
      </c>
      <c r="CD32" s="6">
        <v>460</v>
      </c>
      <c r="CE32" s="6"/>
    </row>
    <row r="33" spans="1:83" x14ac:dyDescent="0.35">
      <c r="A33" s="17" t="s">
        <v>54</v>
      </c>
      <c r="B33" s="6">
        <v>103940</v>
      </c>
      <c r="C33" s="6">
        <v>20882</v>
      </c>
      <c r="D33" s="6">
        <v>13440</v>
      </c>
      <c r="E33" s="6">
        <v>5732</v>
      </c>
      <c r="F33" s="6">
        <v>491</v>
      </c>
      <c r="G33" s="6">
        <v>1873</v>
      </c>
      <c r="H33" s="6">
        <v>447</v>
      </c>
      <c r="I33" s="6">
        <v>521</v>
      </c>
      <c r="J33" s="6">
        <v>521</v>
      </c>
      <c r="K33" s="6">
        <v>1410</v>
      </c>
      <c r="L33" s="6">
        <v>4573</v>
      </c>
      <c r="M33" s="6">
        <v>3421</v>
      </c>
      <c r="N33" s="6">
        <v>2925</v>
      </c>
      <c r="O33" s="6">
        <v>3061</v>
      </c>
      <c r="P33" s="6">
        <v>981</v>
      </c>
      <c r="Q33" s="6">
        <v>596</v>
      </c>
      <c r="R33" s="6">
        <v>226</v>
      </c>
      <c r="S33" s="6">
        <v>7225</v>
      </c>
      <c r="T33" s="6">
        <v>2830</v>
      </c>
      <c r="U33" s="6">
        <v>8291</v>
      </c>
      <c r="V33" s="6">
        <v>3594</v>
      </c>
      <c r="W33" s="6">
        <v>3978</v>
      </c>
      <c r="X33" s="6">
        <v>11166</v>
      </c>
      <c r="Y33" s="6">
        <v>4702</v>
      </c>
      <c r="Z33" s="6">
        <v>2361</v>
      </c>
      <c r="AA33" s="6">
        <v>6748</v>
      </c>
      <c r="AB33" s="6">
        <v>921</v>
      </c>
      <c r="AC33" s="6">
        <v>57711</v>
      </c>
      <c r="AD33" s="6">
        <v>10453</v>
      </c>
      <c r="AE33" s="6">
        <v>6682</v>
      </c>
      <c r="AF33" s="6">
        <v>2942</v>
      </c>
      <c r="AG33" s="6">
        <v>258</v>
      </c>
      <c r="AH33" s="6">
        <v>997</v>
      </c>
      <c r="AI33" s="6">
        <v>256</v>
      </c>
      <c r="AJ33" s="6">
        <v>269</v>
      </c>
      <c r="AK33" s="6">
        <v>276</v>
      </c>
      <c r="AL33" s="6">
        <v>707</v>
      </c>
      <c r="AM33" s="6">
        <v>2376</v>
      </c>
      <c r="AN33" s="6">
        <v>1758</v>
      </c>
      <c r="AO33" s="6">
        <v>1405</v>
      </c>
      <c r="AP33" s="6">
        <v>1596</v>
      </c>
      <c r="AQ33" s="6">
        <v>531</v>
      </c>
      <c r="AR33" s="6">
        <v>343</v>
      </c>
      <c r="AS33" s="6">
        <v>124</v>
      </c>
      <c r="AT33" s="6">
        <v>3820</v>
      </c>
      <c r="AU33" s="6">
        <v>1504</v>
      </c>
      <c r="AV33" s="6">
        <v>4267</v>
      </c>
      <c r="AW33" s="6">
        <v>1843</v>
      </c>
      <c r="AX33" s="6">
        <v>2073</v>
      </c>
      <c r="AY33" s="6">
        <v>5783</v>
      </c>
      <c r="AZ33" s="6">
        <v>2473</v>
      </c>
      <c r="BA33" s="6">
        <v>1176</v>
      </c>
      <c r="BB33" s="6">
        <v>3296</v>
      </c>
      <c r="BC33" s="6">
        <v>503</v>
      </c>
      <c r="BD33" s="6">
        <v>55205</v>
      </c>
      <c r="BE33" s="6">
        <v>10429</v>
      </c>
      <c r="BF33" s="6">
        <v>6758</v>
      </c>
      <c r="BG33" s="6">
        <v>2790</v>
      </c>
      <c r="BH33" s="6">
        <v>233</v>
      </c>
      <c r="BI33" s="6">
        <v>876</v>
      </c>
      <c r="BJ33" s="6">
        <v>191</v>
      </c>
      <c r="BK33" s="6">
        <v>252</v>
      </c>
      <c r="BL33" s="6">
        <v>245</v>
      </c>
      <c r="BM33" s="6">
        <v>703</v>
      </c>
      <c r="BN33" s="6">
        <v>2197</v>
      </c>
      <c r="BO33" s="6">
        <v>1663</v>
      </c>
      <c r="BP33" s="6">
        <v>1520</v>
      </c>
      <c r="BQ33" s="6">
        <v>1465</v>
      </c>
      <c r="BR33" s="6">
        <v>450</v>
      </c>
      <c r="BS33" s="6">
        <v>253</v>
      </c>
      <c r="BT33" s="6">
        <v>102</v>
      </c>
      <c r="BU33" s="6">
        <v>3405</v>
      </c>
      <c r="BV33" s="6">
        <v>1326</v>
      </c>
      <c r="BW33" s="6">
        <v>4024</v>
      </c>
      <c r="BX33" s="6">
        <v>1751</v>
      </c>
      <c r="BY33" s="6">
        <v>1905</v>
      </c>
      <c r="BZ33" s="6">
        <v>5383</v>
      </c>
      <c r="CA33" s="6">
        <v>2229</v>
      </c>
      <c r="CB33" s="6">
        <v>1185</v>
      </c>
      <c r="CC33" s="6">
        <v>3452</v>
      </c>
      <c r="CD33" s="6">
        <v>418</v>
      </c>
      <c r="CE33" s="6"/>
    </row>
    <row r="34" spans="1:83" x14ac:dyDescent="0.35">
      <c r="A34" s="17" t="s">
        <v>55</v>
      </c>
      <c r="B34" s="6">
        <v>108374</v>
      </c>
      <c r="C34" s="6">
        <v>22250</v>
      </c>
      <c r="D34" s="6">
        <v>13561</v>
      </c>
      <c r="E34" s="6">
        <v>6024</v>
      </c>
      <c r="F34" s="6">
        <v>478</v>
      </c>
      <c r="G34" s="6">
        <v>1935</v>
      </c>
      <c r="H34" s="6">
        <v>479</v>
      </c>
      <c r="I34" s="6">
        <v>528</v>
      </c>
      <c r="J34" s="6">
        <v>519</v>
      </c>
      <c r="K34" s="6">
        <v>1398</v>
      </c>
      <c r="L34" s="6">
        <v>4681</v>
      </c>
      <c r="M34" s="6">
        <v>3565</v>
      </c>
      <c r="N34" s="6">
        <v>3147</v>
      </c>
      <c r="O34" s="6">
        <v>3136</v>
      </c>
      <c r="P34" s="6">
        <v>1001</v>
      </c>
      <c r="Q34" s="6">
        <v>648</v>
      </c>
      <c r="R34" s="6">
        <v>218</v>
      </c>
      <c r="S34" s="6">
        <v>7191</v>
      </c>
      <c r="T34" s="6">
        <v>2925</v>
      </c>
      <c r="U34" s="6">
        <v>8680</v>
      </c>
      <c r="V34" s="6">
        <v>3690</v>
      </c>
      <c r="W34" s="6">
        <v>3876</v>
      </c>
      <c r="X34" s="6">
        <v>11299</v>
      </c>
      <c r="Y34" s="6">
        <v>4786</v>
      </c>
      <c r="Z34" s="6">
        <v>2456</v>
      </c>
      <c r="AA34" s="6">
        <v>7050</v>
      </c>
      <c r="AB34" s="6">
        <v>886</v>
      </c>
      <c r="AC34" s="6">
        <v>59446</v>
      </c>
      <c r="AD34" s="6">
        <v>11244</v>
      </c>
      <c r="AE34" s="6">
        <v>6846</v>
      </c>
      <c r="AF34" s="6">
        <v>3101</v>
      </c>
      <c r="AG34" s="6">
        <v>239</v>
      </c>
      <c r="AH34" s="6">
        <v>1018</v>
      </c>
      <c r="AI34" s="6">
        <v>243</v>
      </c>
      <c r="AJ34" s="6">
        <v>294</v>
      </c>
      <c r="AK34" s="6">
        <v>272</v>
      </c>
      <c r="AL34" s="6">
        <v>742</v>
      </c>
      <c r="AM34" s="6">
        <v>2393</v>
      </c>
      <c r="AN34" s="6">
        <v>1854</v>
      </c>
      <c r="AO34" s="6">
        <v>1484</v>
      </c>
      <c r="AP34" s="6">
        <v>1599</v>
      </c>
      <c r="AQ34" s="6">
        <v>515</v>
      </c>
      <c r="AR34" s="6">
        <v>339</v>
      </c>
      <c r="AS34" s="6">
        <v>120</v>
      </c>
      <c r="AT34" s="6">
        <v>3772</v>
      </c>
      <c r="AU34" s="6">
        <v>1541</v>
      </c>
      <c r="AV34" s="6">
        <v>4533</v>
      </c>
      <c r="AW34" s="6">
        <v>1843</v>
      </c>
      <c r="AX34" s="6">
        <v>1962</v>
      </c>
      <c r="AY34" s="6">
        <v>5786</v>
      </c>
      <c r="AZ34" s="6">
        <v>2438</v>
      </c>
      <c r="BA34" s="6">
        <v>1290</v>
      </c>
      <c r="BB34" s="6">
        <v>3494</v>
      </c>
      <c r="BC34" s="6">
        <v>484</v>
      </c>
      <c r="BD34" s="6">
        <v>56961</v>
      </c>
      <c r="BE34" s="6">
        <v>11006</v>
      </c>
      <c r="BF34" s="6">
        <v>6715</v>
      </c>
      <c r="BG34" s="6">
        <v>2923</v>
      </c>
      <c r="BH34" s="6">
        <v>239</v>
      </c>
      <c r="BI34" s="6">
        <v>917</v>
      </c>
      <c r="BJ34" s="6">
        <v>236</v>
      </c>
      <c r="BK34" s="6">
        <v>234</v>
      </c>
      <c r="BL34" s="6">
        <v>247</v>
      </c>
      <c r="BM34" s="6">
        <v>656</v>
      </c>
      <c r="BN34" s="6">
        <v>2288</v>
      </c>
      <c r="BO34" s="6">
        <v>1711</v>
      </c>
      <c r="BP34" s="6">
        <v>1663</v>
      </c>
      <c r="BQ34" s="6">
        <v>1537</v>
      </c>
      <c r="BR34" s="6">
        <v>486</v>
      </c>
      <c r="BS34" s="6">
        <v>309</v>
      </c>
      <c r="BT34" s="6">
        <v>98</v>
      </c>
      <c r="BU34" s="6">
        <v>3419</v>
      </c>
      <c r="BV34" s="6">
        <v>1384</v>
      </c>
      <c r="BW34" s="6">
        <v>4147</v>
      </c>
      <c r="BX34" s="6">
        <v>1847</v>
      </c>
      <c r="BY34" s="6">
        <v>1914</v>
      </c>
      <c r="BZ34" s="6">
        <v>5513</v>
      </c>
      <c r="CA34" s="6">
        <v>2348</v>
      </c>
      <c r="CB34" s="6">
        <v>1166</v>
      </c>
      <c r="CC34" s="6">
        <v>3556</v>
      </c>
      <c r="CD34" s="6">
        <v>402</v>
      </c>
      <c r="CE34" s="6"/>
    </row>
    <row r="35" spans="1:83" x14ac:dyDescent="0.35">
      <c r="A35" s="17" t="s">
        <v>56</v>
      </c>
      <c r="B35" s="6">
        <v>114777</v>
      </c>
      <c r="C35" s="6">
        <v>23742</v>
      </c>
      <c r="D35" s="6">
        <v>14202</v>
      </c>
      <c r="E35" s="6">
        <v>6045</v>
      </c>
      <c r="F35" s="6">
        <v>476</v>
      </c>
      <c r="G35" s="6">
        <v>2009</v>
      </c>
      <c r="H35" s="6">
        <v>493</v>
      </c>
      <c r="I35" s="6">
        <v>538</v>
      </c>
      <c r="J35" s="6">
        <v>525</v>
      </c>
      <c r="K35" s="6">
        <v>1536</v>
      </c>
      <c r="L35" s="6">
        <v>4798</v>
      </c>
      <c r="M35" s="6">
        <v>3572</v>
      </c>
      <c r="N35" s="6">
        <v>3293</v>
      </c>
      <c r="O35" s="6">
        <v>3246</v>
      </c>
      <c r="P35" s="6">
        <v>1010</v>
      </c>
      <c r="Q35" s="6">
        <v>669</v>
      </c>
      <c r="R35" s="6">
        <v>206</v>
      </c>
      <c r="S35" s="6">
        <v>7509</v>
      </c>
      <c r="T35" s="6">
        <v>3187</v>
      </c>
      <c r="U35" s="6">
        <v>9242</v>
      </c>
      <c r="V35" s="6">
        <v>3757</v>
      </c>
      <c r="W35" s="6">
        <v>4004</v>
      </c>
      <c r="X35" s="6">
        <v>11887</v>
      </c>
      <c r="Y35" s="6">
        <v>5135</v>
      </c>
      <c r="Z35" s="6">
        <v>2442</v>
      </c>
      <c r="AA35" s="6">
        <v>7422</v>
      </c>
      <c r="AB35" s="6">
        <v>974</v>
      </c>
      <c r="AC35" s="6">
        <v>61956</v>
      </c>
      <c r="AD35" s="6">
        <v>12038</v>
      </c>
      <c r="AE35" s="6">
        <v>7065</v>
      </c>
      <c r="AF35" s="6">
        <v>3075</v>
      </c>
      <c r="AG35" s="6">
        <v>254</v>
      </c>
      <c r="AH35" s="6">
        <v>1048</v>
      </c>
      <c r="AI35" s="6">
        <v>252</v>
      </c>
      <c r="AJ35" s="6">
        <v>272</v>
      </c>
      <c r="AK35" s="6">
        <v>272</v>
      </c>
      <c r="AL35" s="6">
        <v>802</v>
      </c>
      <c r="AM35" s="6">
        <v>2467</v>
      </c>
      <c r="AN35" s="6">
        <v>1873</v>
      </c>
      <c r="AO35" s="6">
        <v>1624</v>
      </c>
      <c r="AP35" s="6">
        <v>1597</v>
      </c>
      <c r="AQ35" s="6">
        <v>505</v>
      </c>
      <c r="AR35" s="6">
        <v>379</v>
      </c>
      <c r="AS35" s="6">
        <v>111</v>
      </c>
      <c r="AT35" s="6">
        <v>3885</v>
      </c>
      <c r="AU35" s="6">
        <v>1682</v>
      </c>
      <c r="AV35" s="6">
        <v>4710</v>
      </c>
      <c r="AW35" s="6">
        <v>1967</v>
      </c>
      <c r="AX35" s="6">
        <v>2104</v>
      </c>
      <c r="AY35" s="6">
        <v>5933</v>
      </c>
      <c r="AZ35" s="6">
        <v>2627</v>
      </c>
      <c r="BA35" s="6">
        <v>1250</v>
      </c>
      <c r="BB35" s="6">
        <v>3658</v>
      </c>
      <c r="BC35" s="6">
        <v>506</v>
      </c>
      <c r="BD35" s="6">
        <v>59963</v>
      </c>
      <c r="BE35" s="6">
        <v>11704</v>
      </c>
      <c r="BF35" s="6">
        <v>7137</v>
      </c>
      <c r="BG35" s="6">
        <v>2970</v>
      </c>
      <c r="BH35" s="6">
        <v>222</v>
      </c>
      <c r="BI35" s="6">
        <v>961</v>
      </c>
      <c r="BJ35" s="6">
        <v>241</v>
      </c>
      <c r="BK35" s="6">
        <v>266</v>
      </c>
      <c r="BL35" s="6">
        <v>253</v>
      </c>
      <c r="BM35" s="6">
        <v>734</v>
      </c>
      <c r="BN35" s="6">
        <v>2331</v>
      </c>
      <c r="BO35" s="6">
        <v>1699</v>
      </c>
      <c r="BP35" s="6">
        <v>1669</v>
      </c>
      <c r="BQ35" s="6">
        <v>1649</v>
      </c>
      <c r="BR35" s="6">
        <v>505</v>
      </c>
      <c r="BS35" s="6">
        <v>290</v>
      </c>
      <c r="BT35" s="6">
        <v>95</v>
      </c>
      <c r="BU35" s="6">
        <v>3624</v>
      </c>
      <c r="BV35" s="6">
        <v>1505</v>
      </c>
      <c r="BW35" s="6">
        <v>4532</v>
      </c>
      <c r="BX35" s="6">
        <v>1790</v>
      </c>
      <c r="BY35" s="6">
        <v>1900</v>
      </c>
      <c r="BZ35" s="6">
        <v>5954</v>
      </c>
      <c r="CA35" s="6">
        <v>2508</v>
      </c>
      <c r="CB35" s="6">
        <v>1192</v>
      </c>
      <c r="CC35" s="6">
        <v>3764</v>
      </c>
      <c r="CD35" s="6">
        <v>468</v>
      </c>
      <c r="CE35" s="6"/>
    </row>
    <row r="36" spans="1:83" x14ac:dyDescent="0.35">
      <c r="A36" s="17" t="s">
        <v>57</v>
      </c>
      <c r="B36" s="6">
        <v>117966</v>
      </c>
      <c r="C36" s="6">
        <v>24629</v>
      </c>
      <c r="D36" s="6">
        <v>14457</v>
      </c>
      <c r="E36" s="6">
        <v>6186</v>
      </c>
      <c r="F36" s="6">
        <v>483</v>
      </c>
      <c r="G36" s="6">
        <v>2070</v>
      </c>
      <c r="H36" s="6">
        <v>481</v>
      </c>
      <c r="I36" s="6">
        <v>542</v>
      </c>
      <c r="J36" s="6">
        <v>556</v>
      </c>
      <c r="K36" s="6">
        <v>1584</v>
      </c>
      <c r="L36" s="6">
        <v>4793</v>
      </c>
      <c r="M36" s="6">
        <v>3719</v>
      </c>
      <c r="N36" s="6">
        <v>3474</v>
      </c>
      <c r="O36" s="6">
        <v>3254</v>
      </c>
      <c r="P36" s="6">
        <v>1047</v>
      </c>
      <c r="Q36" s="6">
        <v>684</v>
      </c>
      <c r="R36" s="6">
        <v>223</v>
      </c>
      <c r="S36" s="6">
        <v>7548</v>
      </c>
      <c r="T36" s="6">
        <v>3034</v>
      </c>
      <c r="U36" s="6">
        <v>9314</v>
      </c>
      <c r="V36" s="6">
        <v>3941</v>
      </c>
      <c r="W36" s="6">
        <v>3903</v>
      </c>
      <c r="X36" s="6">
        <v>12370</v>
      </c>
      <c r="Y36" s="6">
        <v>5041</v>
      </c>
      <c r="Z36" s="6">
        <v>2377</v>
      </c>
      <c r="AA36" s="6">
        <v>7611</v>
      </c>
      <c r="AB36" s="6">
        <v>956</v>
      </c>
      <c r="AC36" s="6">
        <v>63501</v>
      </c>
      <c r="AD36" s="6">
        <v>12543</v>
      </c>
      <c r="AE36" s="6">
        <v>7350</v>
      </c>
      <c r="AF36" s="6">
        <v>3107</v>
      </c>
      <c r="AG36" s="6">
        <v>236</v>
      </c>
      <c r="AH36" s="6">
        <v>1080</v>
      </c>
      <c r="AI36" s="6">
        <v>250</v>
      </c>
      <c r="AJ36" s="6">
        <v>297</v>
      </c>
      <c r="AK36" s="6">
        <v>316</v>
      </c>
      <c r="AL36" s="6">
        <v>820</v>
      </c>
      <c r="AM36" s="6">
        <v>2466</v>
      </c>
      <c r="AN36" s="6">
        <v>1872</v>
      </c>
      <c r="AO36" s="6">
        <v>1716</v>
      </c>
      <c r="AP36" s="6">
        <v>1682</v>
      </c>
      <c r="AQ36" s="6">
        <v>545</v>
      </c>
      <c r="AR36" s="6">
        <v>375</v>
      </c>
      <c r="AS36" s="6">
        <v>136</v>
      </c>
      <c r="AT36" s="6">
        <v>3972</v>
      </c>
      <c r="AU36" s="6">
        <v>1526</v>
      </c>
      <c r="AV36" s="6">
        <v>4750</v>
      </c>
      <c r="AW36" s="6">
        <v>2067</v>
      </c>
      <c r="AX36" s="6">
        <v>2004</v>
      </c>
      <c r="AY36" s="6">
        <v>6273</v>
      </c>
      <c r="AZ36" s="6">
        <v>2632</v>
      </c>
      <c r="BA36" s="6">
        <v>1249</v>
      </c>
      <c r="BB36" s="6">
        <v>3747</v>
      </c>
      <c r="BC36" s="6">
        <v>490</v>
      </c>
      <c r="BD36" s="6">
        <v>60776</v>
      </c>
      <c r="BE36" s="6">
        <v>12086</v>
      </c>
      <c r="BF36" s="6">
        <v>7107</v>
      </c>
      <c r="BG36" s="6">
        <v>3079</v>
      </c>
      <c r="BH36" s="6">
        <v>247</v>
      </c>
      <c r="BI36" s="6">
        <v>990</v>
      </c>
      <c r="BJ36" s="6">
        <v>231</v>
      </c>
      <c r="BK36" s="6">
        <v>245</v>
      </c>
      <c r="BL36" s="6">
        <v>240</v>
      </c>
      <c r="BM36" s="6">
        <v>764</v>
      </c>
      <c r="BN36" s="6">
        <v>2327</v>
      </c>
      <c r="BO36" s="6">
        <v>1847</v>
      </c>
      <c r="BP36" s="6">
        <v>1758</v>
      </c>
      <c r="BQ36" s="6">
        <v>1572</v>
      </c>
      <c r="BR36" s="6">
        <v>502</v>
      </c>
      <c r="BS36" s="6">
        <v>309</v>
      </c>
      <c r="BT36" s="6">
        <v>87</v>
      </c>
      <c r="BU36" s="6">
        <v>3576</v>
      </c>
      <c r="BV36" s="6">
        <v>1508</v>
      </c>
      <c r="BW36" s="6">
        <v>4564</v>
      </c>
      <c r="BX36" s="6">
        <v>1874</v>
      </c>
      <c r="BY36" s="6">
        <v>1899</v>
      </c>
      <c r="BZ36" s="6">
        <v>6097</v>
      </c>
      <c r="CA36" s="6">
        <v>2409</v>
      </c>
      <c r="CB36" s="6">
        <v>1128</v>
      </c>
      <c r="CC36" s="6">
        <v>3864</v>
      </c>
      <c r="CD36" s="6">
        <v>466</v>
      </c>
      <c r="CE36" s="6"/>
    </row>
    <row r="37" spans="1:83" x14ac:dyDescent="0.35">
      <c r="A37" s="17" t="s">
        <v>58</v>
      </c>
      <c r="B37" s="6">
        <v>120790</v>
      </c>
      <c r="C37" s="6">
        <v>25598</v>
      </c>
      <c r="D37" s="6">
        <v>14700</v>
      </c>
      <c r="E37" s="6">
        <v>6365</v>
      </c>
      <c r="F37" s="6">
        <v>495</v>
      </c>
      <c r="G37" s="6">
        <v>2084</v>
      </c>
      <c r="H37" s="6">
        <v>514</v>
      </c>
      <c r="I37" s="6">
        <v>547</v>
      </c>
      <c r="J37" s="6">
        <v>506</v>
      </c>
      <c r="K37" s="6">
        <v>1662</v>
      </c>
      <c r="L37" s="6">
        <v>4732</v>
      </c>
      <c r="M37" s="6">
        <v>3757</v>
      </c>
      <c r="N37" s="6">
        <v>3692</v>
      </c>
      <c r="O37" s="6">
        <v>3312</v>
      </c>
      <c r="P37" s="6">
        <v>1087</v>
      </c>
      <c r="Q37" s="6">
        <v>685</v>
      </c>
      <c r="R37" s="6">
        <v>218</v>
      </c>
      <c r="S37" s="6">
        <v>7516</v>
      </c>
      <c r="T37" s="6">
        <v>2936</v>
      </c>
      <c r="U37" s="6">
        <v>9639</v>
      </c>
      <c r="V37" s="6">
        <v>3935</v>
      </c>
      <c r="W37" s="6">
        <v>4041</v>
      </c>
      <c r="X37" s="6">
        <v>12251</v>
      </c>
      <c r="Y37" s="6">
        <v>5173</v>
      </c>
      <c r="Z37" s="6">
        <v>2493</v>
      </c>
      <c r="AA37" s="6">
        <v>7526</v>
      </c>
      <c r="AB37" s="6">
        <v>907</v>
      </c>
      <c r="AC37" s="6">
        <v>64425</v>
      </c>
      <c r="AD37" s="6">
        <v>12982</v>
      </c>
      <c r="AE37" s="6">
        <v>7394</v>
      </c>
      <c r="AF37" s="6">
        <v>3178</v>
      </c>
      <c r="AG37" s="6">
        <v>271</v>
      </c>
      <c r="AH37" s="6">
        <v>1070</v>
      </c>
      <c r="AI37" s="6">
        <v>263</v>
      </c>
      <c r="AJ37" s="6">
        <v>290</v>
      </c>
      <c r="AK37" s="6">
        <v>263</v>
      </c>
      <c r="AL37" s="6">
        <v>850</v>
      </c>
      <c r="AM37" s="6">
        <v>2456</v>
      </c>
      <c r="AN37" s="6">
        <v>1967</v>
      </c>
      <c r="AO37" s="6">
        <v>1759</v>
      </c>
      <c r="AP37" s="6">
        <v>1684</v>
      </c>
      <c r="AQ37" s="6">
        <v>565</v>
      </c>
      <c r="AR37" s="6">
        <v>355</v>
      </c>
      <c r="AS37" s="6">
        <v>119</v>
      </c>
      <c r="AT37" s="6">
        <v>3926</v>
      </c>
      <c r="AU37" s="6">
        <v>1511</v>
      </c>
      <c r="AV37" s="6">
        <v>4971</v>
      </c>
      <c r="AW37" s="6">
        <v>1994</v>
      </c>
      <c r="AX37" s="6">
        <v>2062</v>
      </c>
      <c r="AY37" s="6">
        <v>6273</v>
      </c>
      <c r="AZ37" s="6">
        <v>2702</v>
      </c>
      <c r="BA37" s="6">
        <v>1264</v>
      </c>
      <c r="BB37" s="6">
        <v>3762</v>
      </c>
      <c r="BC37" s="6">
        <v>494</v>
      </c>
      <c r="BD37" s="6">
        <v>61946</v>
      </c>
      <c r="BE37" s="6">
        <v>12616</v>
      </c>
      <c r="BF37" s="6">
        <v>7306</v>
      </c>
      <c r="BG37" s="6">
        <v>3187</v>
      </c>
      <c r="BH37" s="6">
        <v>224</v>
      </c>
      <c r="BI37" s="6">
        <v>1014</v>
      </c>
      <c r="BJ37" s="6">
        <v>251</v>
      </c>
      <c r="BK37" s="6">
        <v>257</v>
      </c>
      <c r="BL37" s="6">
        <v>243</v>
      </c>
      <c r="BM37" s="6">
        <v>812</v>
      </c>
      <c r="BN37" s="6">
        <v>2276</v>
      </c>
      <c r="BO37" s="6">
        <v>1790</v>
      </c>
      <c r="BP37" s="6">
        <v>1933</v>
      </c>
      <c r="BQ37" s="6">
        <v>1628</v>
      </c>
      <c r="BR37" s="6">
        <v>522</v>
      </c>
      <c r="BS37" s="6">
        <v>330</v>
      </c>
      <c r="BT37" s="6">
        <v>99</v>
      </c>
      <c r="BU37" s="6">
        <v>3590</v>
      </c>
      <c r="BV37" s="6">
        <v>1425</v>
      </c>
      <c r="BW37" s="6">
        <v>4668</v>
      </c>
      <c r="BX37" s="6">
        <v>1941</v>
      </c>
      <c r="BY37" s="6">
        <v>1979</v>
      </c>
      <c r="BZ37" s="6">
        <v>5978</v>
      </c>
      <c r="CA37" s="6">
        <v>2471</v>
      </c>
      <c r="CB37" s="6">
        <v>1229</v>
      </c>
      <c r="CC37" s="6">
        <v>3764</v>
      </c>
      <c r="CD37" s="6">
        <v>413</v>
      </c>
      <c r="CE37" s="6"/>
    </row>
    <row r="38" spans="1:83" x14ac:dyDescent="0.35">
      <c r="A38" s="17" t="s">
        <v>59</v>
      </c>
      <c r="B38" s="6">
        <v>120951</v>
      </c>
      <c r="C38" s="6">
        <v>25732</v>
      </c>
      <c r="D38" s="6">
        <v>14430</v>
      </c>
      <c r="E38" s="6">
        <v>6069</v>
      </c>
      <c r="F38" s="6">
        <v>465</v>
      </c>
      <c r="G38" s="6">
        <v>2127</v>
      </c>
      <c r="H38" s="6">
        <v>498</v>
      </c>
      <c r="I38" s="6">
        <v>540</v>
      </c>
      <c r="J38" s="6">
        <v>571</v>
      </c>
      <c r="K38" s="6">
        <v>1764</v>
      </c>
      <c r="L38" s="6">
        <v>4610</v>
      </c>
      <c r="M38" s="6">
        <v>3766</v>
      </c>
      <c r="N38" s="6">
        <v>3648</v>
      </c>
      <c r="O38" s="6">
        <v>3269</v>
      </c>
      <c r="P38" s="6">
        <v>1145</v>
      </c>
      <c r="Q38" s="6">
        <v>661</v>
      </c>
      <c r="R38" s="6">
        <v>206</v>
      </c>
      <c r="S38" s="6">
        <v>7410</v>
      </c>
      <c r="T38" s="6">
        <v>2880</v>
      </c>
      <c r="U38" s="6">
        <v>9561</v>
      </c>
      <c r="V38" s="6">
        <v>4016</v>
      </c>
      <c r="W38" s="6">
        <v>4085</v>
      </c>
      <c r="X38" s="6">
        <v>12164</v>
      </c>
      <c r="Y38" s="6">
        <v>5040</v>
      </c>
      <c r="Z38" s="6">
        <v>2357</v>
      </c>
      <c r="AA38" s="6">
        <v>7671</v>
      </c>
      <c r="AB38" s="6">
        <v>901</v>
      </c>
      <c r="AC38" s="6">
        <v>63838</v>
      </c>
      <c r="AD38" s="6">
        <v>13088</v>
      </c>
      <c r="AE38" s="6">
        <v>7182</v>
      </c>
      <c r="AF38" s="6">
        <v>3042</v>
      </c>
      <c r="AG38" s="6">
        <v>249</v>
      </c>
      <c r="AH38" s="6">
        <v>1070</v>
      </c>
      <c r="AI38" s="6">
        <v>258</v>
      </c>
      <c r="AJ38" s="6">
        <v>291</v>
      </c>
      <c r="AK38" s="6">
        <v>308</v>
      </c>
      <c r="AL38" s="6">
        <v>950</v>
      </c>
      <c r="AM38" s="6">
        <v>2341</v>
      </c>
      <c r="AN38" s="6">
        <v>1884</v>
      </c>
      <c r="AO38" s="6">
        <v>1784</v>
      </c>
      <c r="AP38" s="6">
        <v>1631</v>
      </c>
      <c r="AQ38" s="6">
        <v>577</v>
      </c>
      <c r="AR38" s="6">
        <v>342</v>
      </c>
      <c r="AS38" s="6">
        <v>122</v>
      </c>
      <c r="AT38" s="6">
        <v>3893</v>
      </c>
      <c r="AU38" s="6">
        <v>1526</v>
      </c>
      <c r="AV38" s="6">
        <v>4991</v>
      </c>
      <c r="AW38" s="6">
        <v>2072</v>
      </c>
      <c r="AX38" s="6">
        <v>2102</v>
      </c>
      <c r="AY38" s="6">
        <v>6031</v>
      </c>
      <c r="AZ38" s="6">
        <v>2606</v>
      </c>
      <c r="BA38" s="6">
        <v>1241</v>
      </c>
      <c r="BB38" s="6">
        <v>3798</v>
      </c>
      <c r="BC38" s="6">
        <v>459</v>
      </c>
      <c r="BD38" s="6">
        <v>61748</v>
      </c>
      <c r="BE38" s="6">
        <v>12644</v>
      </c>
      <c r="BF38" s="6">
        <v>7248</v>
      </c>
      <c r="BG38" s="6">
        <v>3027</v>
      </c>
      <c r="BH38" s="6">
        <v>216</v>
      </c>
      <c r="BI38" s="6">
        <v>1057</v>
      </c>
      <c r="BJ38" s="6">
        <v>240</v>
      </c>
      <c r="BK38" s="6">
        <v>249</v>
      </c>
      <c r="BL38" s="6">
        <v>263</v>
      </c>
      <c r="BM38" s="6">
        <v>814</v>
      </c>
      <c r="BN38" s="6">
        <v>2269</v>
      </c>
      <c r="BO38" s="6">
        <v>1882</v>
      </c>
      <c r="BP38" s="6">
        <v>1864</v>
      </c>
      <c r="BQ38" s="6">
        <v>1638</v>
      </c>
      <c r="BR38" s="6">
        <v>568</v>
      </c>
      <c r="BS38" s="6">
        <v>319</v>
      </c>
      <c r="BT38" s="6">
        <v>84</v>
      </c>
      <c r="BU38" s="6">
        <v>3517</v>
      </c>
      <c r="BV38" s="6">
        <v>1354</v>
      </c>
      <c r="BW38" s="6">
        <v>4570</v>
      </c>
      <c r="BX38" s="6">
        <v>1944</v>
      </c>
      <c r="BY38" s="6">
        <v>1983</v>
      </c>
      <c r="BZ38" s="6">
        <v>6133</v>
      </c>
      <c r="CA38" s="6">
        <v>2434</v>
      </c>
      <c r="CB38" s="6">
        <v>1116</v>
      </c>
      <c r="CC38" s="6">
        <v>3873</v>
      </c>
      <c r="CD38" s="6">
        <v>442</v>
      </c>
      <c r="CE38" s="6"/>
    </row>
    <row r="39" spans="1:83" x14ac:dyDescent="0.35">
      <c r="A39" s="17" t="s">
        <v>60</v>
      </c>
      <c r="B39" s="6">
        <v>123719</v>
      </c>
      <c r="C39" s="6">
        <v>26343</v>
      </c>
      <c r="D39" s="6">
        <v>14960</v>
      </c>
      <c r="E39" s="6">
        <v>6258</v>
      </c>
      <c r="F39" s="6">
        <v>446</v>
      </c>
      <c r="G39" s="6">
        <v>2131</v>
      </c>
      <c r="H39" s="6">
        <v>521</v>
      </c>
      <c r="I39" s="6">
        <v>585</v>
      </c>
      <c r="J39" s="6">
        <v>588</v>
      </c>
      <c r="K39" s="6">
        <v>1725</v>
      </c>
      <c r="L39" s="6">
        <v>4713</v>
      </c>
      <c r="M39" s="6">
        <v>3862</v>
      </c>
      <c r="N39" s="6">
        <v>3695</v>
      </c>
      <c r="O39" s="6">
        <v>3431</v>
      </c>
      <c r="P39" s="6">
        <v>1125</v>
      </c>
      <c r="Q39" s="6">
        <v>694</v>
      </c>
      <c r="R39" s="6">
        <v>206</v>
      </c>
      <c r="S39" s="6">
        <v>7399</v>
      </c>
      <c r="T39" s="6">
        <v>2921</v>
      </c>
      <c r="U39" s="6">
        <v>9636</v>
      </c>
      <c r="V39" s="6">
        <v>4147</v>
      </c>
      <c r="W39" s="6">
        <v>3977</v>
      </c>
      <c r="X39" s="6">
        <v>12419</v>
      </c>
      <c r="Y39" s="6">
        <v>5118</v>
      </c>
      <c r="Z39" s="6">
        <v>2417</v>
      </c>
      <c r="AA39" s="6">
        <v>7781</v>
      </c>
      <c r="AB39" s="6">
        <v>885</v>
      </c>
      <c r="AC39" s="6">
        <v>65006</v>
      </c>
      <c r="AD39" s="6">
        <v>13360</v>
      </c>
      <c r="AE39" s="6">
        <v>7488</v>
      </c>
      <c r="AF39" s="6">
        <v>3218</v>
      </c>
      <c r="AG39" s="6">
        <v>224</v>
      </c>
      <c r="AH39" s="6">
        <v>1097</v>
      </c>
      <c r="AI39" s="6">
        <v>278</v>
      </c>
      <c r="AJ39" s="6">
        <v>326</v>
      </c>
      <c r="AK39" s="6">
        <v>315</v>
      </c>
      <c r="AL39" s="6">
        <v>892</v>
      </c>
      <c r="AM39" s="6">
        <v>2389</v>
      </c>
      <c r="AN39" s="6">
        <v>1958</v>
      </c>
      <c r="AO39" s="6">
        <v>1806</v>
      </c>
      <c r="AP39" s="6">
        <v>1748</v>
      </c>
      <c r="AQ39" s="6">
        <v>596</v>
      </c>
      <c r="AR39" s="6">
        <v>365</v>
      </c>
      <c r="AS39" s="6">
        <v>108</v>
      </c>
      <c r="AT39" s="6">
        <v>3817</v>
      </c>
      <c r="AU39" s="6">
        <v>1541</v>
      </c>
      <c r="AV39" s="6">
        <v>4948</v>
      </c>
      <c r="AW39" s="6">
        <v>2179</v>
      </c>
      <c r="AX39" s="6">
        <v>2017</v>
      </c>
      <c r="AY39" s="6">
        <v>6188</v>
      </c>
      <c r="AZ39" s="6">
        <v>2652</v>
      </c>
      <c r="BA39" s="6">
        <v>1228</v>
      </c>
      <c r="BB39" s="6">
        <v>3824</v>
      </c>
      <c r="BC39" s="6">
        <v>444</v>
      </c>
      <c r="BD39" s="6">
        <v>62977</v>
      </c>
      <c r="BE39" s="6">
        <v>12983</v>
      </c>
      <c r="BF39" s="6">
        <v>7472</v>
      </c>
      <c r="BG39" s="6">
        <v>3040</v>
      </c>
      <c r="BH39" s="6">
        <v>222</v>
      </c>
      <c r="BI39" s="6">
        <v>1034</v>
      </c>
      <c r="BJ39" s="6">
        <v>243</v>
      </c>
      <c r="BK39" s="6">
        <v>259</v>
      </c>
      <c r="BL39" s="6">
        <v>273</v>
      </c>
      <c r="BM39" s="6">
        <v>833</v>
      </c>
      <c r="BN39" s="6">
        <v>2324</v>
      </c>
      <c r="BO39" s="6">
        <v>1904</v>
      </c>
      <c r="BP39" s="6">
        <v>1889</v>
      </c>
      <c r="BQ39" s="6">
        <v>1683</v>
      </c>
      <c r="BR39" s="6">
        <v>529</v>
      </c>
      <c r="BS39" s="6">
        <v>329</v>
      </c>
      <c r="BT39" s="6">
        <v>98</v>
      </c>
      <c r="BU39" s="6">
        <v>3582</v>
      </c>
      <c r="BV39" s="6">
        <v>1380</v>
      </c>
      <c r="BW39" s="6">
        <v>4688</v>
      </c>
      <c r="BX39" s="6">
        <v>1968</v>
      </c>
      <c r="BY39" s="6">
        <v>1960</v>
      </c>
      <c r="BZ39" s="6">
        <v>6231</v>
      </c>
      <c r="CA39" s="6">
        <v>2466</v>
      </c>
      <c r="CB39" s="6">
        <v>1189</v>
      </c>
      <c r="CC39" s="6">
        <v>3957</v>
      </c>
      <c r="CD39" s="6">
        <v>441</v>
      </c>
      <c r="CE39" s="6"/>
    </row>
    <row r="40" spans="1:83" x14ac:dyDescent="0.35">
      <c r="A40" s="17" t="s">
        <v>61</v>
      </c>
      <c r="B40" s="6">
        <v>121483</v>
      </c>
      <c r="C40" s="6">
        <v>26189</v>
      </c>
      <c r="D40" s="6">
        <v>14394</v>
      </c>
      <c r="E40" s="6">
        <v>6018</v>
      </c>
      <c r="F40" s="6">
        <v>478</v>
      </c>
      <c r="G40" s="6">
        <v>2172</v>
      </c>
      <c r="H40" s="6">
        <v>472</v>
      </c>
      <c r="I40" s="6">
        <v>535</v>
      </c>
      <c r="J40" s="6">
        <v>540</v>
      </c>
      <c r="K40" s="6">
        <v>1840</v>
      </c>
      <c r="L40" s="6">
        <v>4450</v>
      </c>
      <c r="M40" s="6">
        <v>3676</v>
      </c>
      <c r="N40" s="6">
        <v>3513</v>
      </c>
      <c r="O40" s="6">
        <v>3452</v>
      </c>
      <c r="P40" s="6">
        <v>1140</v>
      </c>
      <c r="Q40" s="6">
        <v>729</v>
      </c>
      <c r="R40" s="6">
        <v>197</v>
      </c>
      <c r="S40" s="6">
        <v>7293</v>
      </c>
      <c r="T40" s="6">
        <v>2861</v>
      </c>
      <c r="U40" s="6">
        <v>9667</v>
      </c>
      <c r="V40" s="6">
        <v>3830</v>
      </c>
      <c r="W40" s="6">
        <v>3956</v>
      </c>
      <c r="X40" s="6">
        <v>12188</v>
      </c>
      <c r="Y40" s="6">
        <v>4900</v>
      </c>
      <c r="Z40" s="6">
        <v>2315</v>
      </c>
      <c r="AA40" s="6">
        <v>7541</v>
      </c>
      <c r="AB40" s="6">
        <v>870</v>
      </c>
      <c r="AC40" s="6">
        <v>63697</v>
      </c>
      <c r="AD40" s="6">
        <v>13303</v>
      </c>
      <c r="AE40" s="6">
        <v>7286</v>
      </c>
      <c r="AF40" s="6">
        <v>3033</v>
      </c>
      <c r="AG40" s="6">
        <v>241</v>
      </c>
      <c r="AH40" s="6">
        <v>1145</v>
      </c>
      <c r="AI40" s="6">
        <v>249</v>
      </c>
      <c r="AJ40" s="6">
        <v>269</v>
      </c>
      <c r="AK40" s="6">
        <v>275</v>
      </c>
      <c r="AL40" s="6">
        <v>915</v>
      </c>
      <c r="AM40" s="6">
        <v>2256</v>
      </c>
      <c r="AN40" s="6">
        <v>1958</v>
      </c>
      <c r="AO40" s="6">
        <v>1745</v>
      </c>
      <c r="AP40" s="6">
        <v>1759</v>
      </c>
      <c r="AQ40" s="6">
        <v>571</v>
      </c>
      <c r="AR40" s="6">
        <v>360</v>
      </c>
      <c r="AS40" s="6">
        <v>106</v>
      </c>
      <c r="AT40" s="6">
        <v>3761</v>
      </c>
      <c r="AU40" s="6">
        <v>1512</v>
      </c>
      <c r="AV40" s="6">
        <v>4931</v>
      </c>
      <c r="AW40" s="6">
        <v>1957</v>
      </c>
      <c r="AX40" s="6">
        <v>1976</v>
      </c>
      <c r="AY40" s="6">
        <v>6236</v>
      </c>
      <c r="AZ40" s="6">
        <v>2545</v>
      </c>
      <c r="BA40" s="6">
        <v>1185</v>
      </c>
      <c r="BB40" s="6">
        <v>3670</v>
      </c>
      <c r="BC40" s="6">
        <v>453</v>
      </c>
      <c r="BD40" s="6">
        <v>61519</v>
      </c>
      <c r="BE40" s="6">
        <v>12886</v>
      </c>
      <c r="BF40" s="6">
        <v>7108</v>
      </c>
      <c r="BG40" s="6">
        <v>2985</v>
      </c>
      <c r="BH40" s="6">
        <v>237</v>
      </c>
      <c r="BI40" s="6">
        <v>1027</v>
      </c>
      <c r="BJ40" s="6">
        <v>223</v>
      </c>
      <c r="BK40" s="6">
        <v>266</v>
      </c>
      <c r="BL40" s="6">
        <v>265</v>
      </c>
      <c r="BM40" s="6">
        <v>925</v>
      </c>
      <c r="BN40" s="6">
        <v>2194</v>
      </c>
      <c r="BO40" s="6">
        <v>1718</v>
      </c>
      <c r="BP40" s="6">
        <v>1768</v>
      </c>
      <c r="BQ40" s="6">
        <v>1693</v>
      </c>
      <c r="BR40" s="6">
        <v>569</v>
      </c>
      <c r="BS40" s="6">
        <v>369</v>
      </c>
      <c r="BT40" s="6">
        <v>91</v>
      </c>
      <c r="BU40" s="6">
        <v>3532</v>
      </c>
      <c r="BV40" s="6">
        <v>1349</v>
      </c>
      <c r="BW40" s="6">
        <v>4736</v>
      </c>
      <c r="BX40" s="6">
        <v>1873</v>
      </c>
      <c r="BY40" s="6">
        <v>1980</v>
      </c>
      <c r="BZ40" s="6">
        <v>5952</v>
      </c>
      <c r="CA40" s="6">
        <v>2355</v>
      </c>
      <c r="CB40" s="6">
        <v>1130</v>
      </c>
      <c r="CC40" s="6">
        <v>3871</v>
      </c>
      <c r="CD40" s="6">
        <v>417</v>
      </c>
      <c r="CE40" s="6"/>
    </row>
    <row r="41" spans="1:83" x14ac:dyDescent="0.35">
      <c r="A41" s="17" t="s">
        <v>62</v>
      </c>
      <c r="B41" s="6">
        <v>122975</v>
      </c>
      <c r="C41" s="6">
        <v>26170</v>
      </c>
      <c r="D41" s="6">
        <v>14450</v>
      </c>
      <c r="E41" s="6">
        <v>6094</v>
      </c>
      <c r="F41" s="6">
        <v>514</v>
      </c>
      <c r="G41" s="6">
        <v>2167</v>
      </c>
      <c r="H41" s="6">
        <v>497</v>
      </c>
      <c r="I41" s="6">
        <v>552</v>
      </c>
      <c r="J41" s="6">
        <v>548</v>
      </c>
      <c r="K41" s="6">
        <v>1940</v>
      </c>
      <c r="L41" s="6">
        <v>4582</v>
      </c>
      <c r="M41" s="6">
        <v>3793</v>
      </c>
      <c r="N41" s="6">
        <v>3683</v>
      </c>
      <c r="O41" s="6">
        <v>3539</v>
      </c>
      <c r="P41" s="6">
        <v>1068</v>
      </c>
      <c r="Q41" s="6">
        <v>660</v>
      </c>
      <c r="R41" s="6">
        <v>204</v>
      </c>
      <c r="S41" s="6">
        <v>7264</v>
      </c>
      <c r="T41" s="6">
        <v>2866</v>
      </c>
      <c r="U41" s="6">
        <v>9839</v>
      </c>
      <c r="V41" s="6">
        <v>4107</v>
      </c>
      <c r="W41" s="6">
        <v>4040</v>
      </c>
      <c r="X41" s="6">
        <v>11976</v>
      </c>
      <c r="Y41" s="6">
        <v>4950</v>
      </c>
      <c r="Z41" s="6">
        <v>2394</v>
      </c>
      <c r="AA41" s="6">
        <v>7554</v>
      </c>
      <c r="AB41" s="6">
        <v>910</v>
      </c>
      <c r="AC41" s="6">
        <v>64121</v>
      </c>
      <c r="AD41" s="6">
        <v>13297</v>
      </c>
      <c r="AE41" s="6">
        <v>7308</v>
      </c>
      <c r="AF41" s="6">
        <v>3090</v>
      </c>
      <c r="AG41" s="6">
        <v>271</v>
      </c>
      <c r="AH41" s="6">
        <v>1133</v>
      </c>
      <c r="AI41" s="6">
        <v>249</v>
      </c>
      <c r="AJ41" s="6">
        <v>303</v>
      </c>
      <c r="AK41" s="6">
        <v>280</v>
      </c>
      <c r="AL41" s="6">
        <v>979</v>
      </c>
      <c r="AM41" s="6">
        <v>2299</v>
      </c>
      <c r="AN41" s="6">
        <v>1937</v>
      </c>
      <c r="AO41" s="6">
        <v>1846</v>
      </c>
      <c r="AP41" s="6">
        <v>1768</v>
      </c>
      <c r="AQ41" s="6">
        <v>556</v>
      </c>
      <c r="AR41" s="6">
        <v>350</v>
      </c>
      <c r="AS41" s="6">
        <v>117</v>
      </c>
      <c r="AT41" s="6">
        <v>3784</v>
      </c>
      <c r="AU41" s="6">
        <v>1500</v>
      </c>
      <c r="AV41" s="6">
        <v>5043</v>
      </c>
      <c r="AW41" s="6">
        <v>2079</v>
      </c>
      <c r="AX41" s="6">
        <v>2065</v>
      </c>
      <c r="AY41" s="6">
        <v>6022</v>
      </c>
      <c r="AZ41" s="6">
        <v>2518</v>
      </c>
      <c r="BA41" s="6">
        <v>1192</v>
      </c>
      <c r="BB41" s="6">
        <v>3679</v>
      </c>
      <c r="BC41" s="6">
        <v>456</v>
      </c>
      <c r="BD41" s="6">
        <v>62240</v>
      </c>
      <c r="BE41" s="6">
        <v>12873</v>
      </c>
      <c r="BF41" s="6">
        <v>7142</v>
      </c>
      <c r="BG41" s="6">
        <v>3004</v>
      </c>
      <c r="BH41" s="6">
        <v>243</v>
      </c>
      <c r="BI41" s="6">
        <v>1034</v>
      </c>
      <c r="BJ41" s="6">
        <v>248</v>
      </c>
      <c r="BK41" s="6">
        <v>249</v>
      </c>
      <c r="BL41" s="6">
        <v>268</v>
      </c>
      <c r="BM41" s="6">
        <v>961</v>
      </c>
      <c r="BN41" s="6">
        <v>2283</v>
      </c>
      <c r="BO41" s="6">
        <v>1856</v>
      </c>
      <c r="BP41" s="6">
        <v>1837</v>
      </c>
      <c r="BQ41" s="6">
        <v>1771</v>
      </c>
      <c r="BR41" s="6">
        <v>512</v>
      </c>
      <c r="BS41" s="6">
        <v>310</v>
      </c>
      <c r="BT41" s="6">
        <v>87</v>
      </c>
      <c r="BU41" s="6">
        <v>3480</v>
      </c>
      <c r="BV41" s="6">
        <v>1366</v>
      </c>
      <c r="BW41" s="6">
        <v>4796</v>
      </c>
      <c r="BX41" s="6">
        <v>2028</v>
      </c>
      <c r="BY41" s="6">
        <v>1975</v>
      </c>
      <c r="BZ41" s="6">
        <v>5954</v>
      </c>
      <c r="CA41" s="6">
        <v>2432</v>
      </c>
      <c r="CB41" s="6">
        <v>1202</v>
      </c>
      <c r="CC41" s="6">
        <v>3875</v>
      </c>
      <c r="CD41" s="6">
        <v>454</v>
      </c>
      <c r="CE41" s="6"/>
    </row>
    <row r="42" spans="1:83" x14ac:dyDescent="0.35">
      <c r="A42" s="17" t="s">
        <v>63</v>
      </c>
      <c r="B42" s="6">
        <v>122953</v>
      </c>
      <c r="C42" s="6">
        <v>26253</v>
      </c>
      <c r="D42" s="6">
        <v>14540</v>
      </c>
      <c r="E42" s="6">
        <v>5990</v>
      </c>
      <c r="F42" s="6">
        <v>449</v>
      </c>
      <c r="G42" s="6">
        <v>2189</v>
      </c>
      <c r="H42" s="6">
        <v>531</v>
      </c>
      <c r="I42" s="6">
        <v>576</v>
      </c>
      <c r="J42" s="6">
        <v>548</v>
      </c>
      <c r="K42" s="6">
        <v>1838</v>
      </c>
      <c r="L42" s="6">
        <v>4562</v>
      </c>
      <c r="M42" s="6">
        <v>3886</v>
      </c>
      <c r="N42" s="6">
        <v>3465</v>
      </c>
      <c r="O42" s="6">
        <v>3605</v>
      </c>
      <c r="P42" s="6">
        <v>1128</v>
      </c>
      <c r="Q42" s="6">
        <v>734</v>
      </c>
      <c r="R42" s="6">
        <v>188</v>
      </c>
      <c r="S42" s="6">
        <v>7420</v>
      </c>
      <c r="T42" s="6">
        <v>2878</v>
      </c>
      <c r="U42" s="6">
        <v>9717</v>
      </c>
      <c r="V42" s="6">
        <v>3995</v>
      </c>
      <c r="W42" s="6">
        <v>4031</v>
      </c>
      <c r="X42" s="6">
        <v>11868</v>
      </c>
      <c r="Y42" s="6">
        <v>4836</v>
      </c>
      <c r="Z42" s="6">
        <v>2406</v>
      </c>
      <c r="AA42" s="6">
        <v>7681</v>
      </c>
      <c r="AB42" s="6">
        <v>838</v>
      </c>
      <c r="AC42" s="6">
        <v>64052</v>
      </c>
      <c r="AD42" s="6">
        <v>13345</v>
      </c>
      <c r="AE42" s="6">
        <v>7195</v>
      </c>
      <c r="AF42" s="6">
        <v>3087</v>
      </c>
      <c r="AG42" s="6">
        <v>218</v>
      </c>
      <c r="AH42" s="6">
        <v>1180</v>
      </c>
      <c r="AI42" s="6">
        <v>282</v>
      </c>
      <c r="AJ42" s="6">
        <v>322</v>
      </c>
      <c r="AK42" s="6">
        <v>276</v>
      </c>
      <c r="AL42" s="6">
        <v>949</v>
      </c>
      <c r="AM42" s="6">
        <v>2363</v>
      </c>
      <c r="AN42" s="6">
        <v>1994</v>
      </c>
      <c r="AO42" s="6">
        <v>1747</v>
      </c>
      <c r="AP42" s="6">
        <v>1832</v>
      </c>
      <c r="AQ42" s="6">
        <v>568</v>
      </c>
      <c r="AR42" s="6">
        <v>376</v>
      </c>
      <c r="AS42" s="6">
        <v>93</v>
      </c>
      <c r="AT42" s="6">
        <v>3858</v>
      </c>
      <c r="AU42" s="6">
        <v>1514</v>
      </c>
      <c r="AV42" s="6">
        <v>4965</v>
      </c>
      <c r="AW42" s="6">
        <v>2111</v>
      </c>
      <c r="AX42" s="6">
        <v>1994</v>
      </c>
      <c r="AY42" s="6">
        <v>5899</v>
      </c>
      <c r="AZ42" s="6">
        <v>2446</v>
      </c>
      <c r="BA42" s="6">
        <v>1169</v>
      </c>
      <c r="BB42" s="6">
        <v>3836</v>
      </c>
      <c r="BC42" s="6">
        <v>433</v>
      </c>
      <c r="BD42" s="6">
        <v>62100</v>
      </c>
      <c r="BE42" s="6">
        <v>12908</v>
      </c>
      <c r="BF42" s="6">
        <v>7345</v>
      </c>
      <c r="BG42" s="6">
        <v>2903</v>
      </c>
      <c r="BH42" s="6">
        <v>231</v>
      </c>
      <c r="BI42" s="6">
        <v>1009</v>
      </c>
      <c r="BJ42" s="6">
        <v>249</v>
      </c>
      <c r="BK42" s="6">
        <v>254</v>
      </c>
      <c r="BL42" s="6">
        <v>272</v>
      </c>
      <c r="BM42" s="6">
        <v>889</v>
      </c>
      <c r="BN42" s="6">
        <v>2199</v>
      </c>
      <c r="BO42" s="6">
        <v>1892</v>
      </c>
      <c r="BP42" s="6">
        <v>1718</v>
      </c>
      <c r="BQ42" s="6">
        <v>1773</v>
      </c>
      <c r="BR42" s="6">
        <v>560</v>
      </c>
      <c r="BS42" s="6">
        <v>358</v>
      </c>
      <c r="BT42" s="6">
        <v>95</v>
      </c>
      <c r="BU42" s="6">
        <v>3562</v>
      </c>
      <c r="BV42" s="6">
        <v>1364</v>
      </c>
      <c r="BW42" s="6">
        <v>4752</v>
      </c>
      <c r="BX42" s="6">
        <v>1884</v>
      </c>
      <c r="BY42" s="6">
        <v>2037</v>
      </c>
      <c r="BZ42" s="6">
        <v>5969</v>
      </c>
      <c r="CA42" s="6">
        <v>2390</v>
      </c>
      <c r="CB42" s="6">
        <v>1237</v>
      </c>
      <c r="CC42" s="6">
        <v>3845</v>
      </c>
      <c r="CD42" s="6">
        <v>405</v>
      </c>
      <c r="CE42" s="6"/>
    </row>
    <row r="43" spans="1:83" x14ac:dyDescent="0.35">
      <c r="A43" s="17" t="s">
        <v>64</v>
      </c>
      <c r="B43" s="6">
        <v>123350</v>
      </c>
      <c r="C43" s="6">
        <v>26201</v>
      </c>
      <c r="D43" s="6">
        <v>14483</v>
      </c>
      <c r="E43" s="6">
        <v>6053</v>
      </c>
      <c r="F43" s="6">
        <v>488</v>
      </c>
      <c r="G43" s="6">
        <v>2148</v>
      </c>
      <c r="H43" s="6">
        <v>476</v>
      </c>
      <c r="I43" s="6">
        <v>550</v>
      </c>
      <c r="J43" s="6">
        <v>577</v>
      </c>
      <c r="K43" s="6">
        <v>1936</v>
      </c>
      <c r="L43" s="6">
        <v>4511</v>
      </c>
      <c r="M43" s="6">
        <v>3970</v>
      </c>
      <c r="N43" s="6">
        <v>3509</v>
      </c>
      <c r="O43" s="6">
        <v>3761</v>
      </c>
      <c r="P43" s="6">
        <v>1097</v>
      </c>
      <c r="Q43" s="6">
        <v>763</v>
      </c>
      <c r="R43" s="6">
        <v>219</v>
      </c>
      <c r="S43" s="6">
        <v>7139</v>
      </c>
      <c r="T43" s="6">
        <v>2754</v>
      </c>
      <c r="U43" s="6">
        <v>10088</v>
      </c>
      <c r="V43" s="6">
        <v>3997</v>
      </c>
      <c r="W43" s="6">
        <v>4132</v>
      </c>
      <c r="X43" s="6">
        <v>11690</v>
      </c>
      <c r="Y43" s="6">
        <v>4877</v>
      </c>
      <c r="Z43" s="6">
        <v>2286</v>
      </c>
      <c r="AA43" s="6">
        <v>7694</v>
      </c>
      <c r="AB43" s="6">
        <v>879</v>
      </c>
      <c r="AC43" s="6">
        <v>64251</v>
      </c>
      <c r="AD43" s="6">
        <v>13194</v>
      </c>
      <c r="AE43" s="6">
        <v>7319</v>
      </c>
      <c r="AF43" s="6">
        <v>3131</v>
      </c>
      <c r="AG43" s="6">
        <v>254</v>
      </c>
      <c r="AH43" s="6">
        <v>1076</v>
      </c>
      <c r="AI43" s="6">
        <v>250</v>
      </c>
      <c r="AJ43" s="6">
        <v>291</v>
      </c>
      <c r="AK43" s="6">
        <v>338</v>
      </c>
      <c r="AL43" s="6">
        <v>1012</v>
      </c>
      <c r="AM43" s="6">
        <v>2274</v>
      </c>
      <c r="AN43" s="6">
        <v>2049</v>
      </c>
      <c r="AO43" s="6">
        <v>1780</v>
      </c>
      <c r="AP43" s="6">
        <v>1893</v>
      </c>
      <c r="AQ43" s="6">
        <v>571</v>
      </c>
      <c r="AR43" s="6">
        <v>372</v>
      </c>
      <c r="AS43" s="6">
        <v>109</v>
      </c>
      <c r="AT43" s="6">
        <v>3735</v>
      </c>
      <c r="AU43" s="6">
        <v>1443</v>
      </c>
      <c r="AV43" s="6">
        <v>5262</v>
      </c>
      <c r="AW43" s="6">
        <v>2058</v>
      </c>
      <c r="AX43" s="6">
        <v>2123</v>
      </c>
      <c r="AY43" s="6">
        <v>5902</v>
      </c>
      <c r="AZ43" s="6">
        <v>2495</v>
      </c>
      <c r="BA43" s="6">
        <v>1138</v>
      </c>
      <c r="BB43" s="6">
        <v>3742</v>
      </c>
      <c r="BC43" s="6">
        <v>440</v>
      </c>
      <c r="BD43" s="6">
        <v>62027</v>
      </c>
      <c r="BE43" s="6">
        <v>13007</v>
      </c>
      <c r="BF43" s="6">
        <v>7164</v>
      </c>
      <c r="BG43" s="6">
        <v>2922</v>
      </c>
      <c r="BH43" s="6">
        <v>234</v>
      </c>
      <c r="BI43" s="6">
        <v>1072</v>
      </c>
      <c r="BJ43" s="6">
        <v>226</v>
      </c>
      <c r="BK43" s="6">
        <v>259</v>
      </c>
      <c r="BL43" s="6">
        <v>239</v>
      </c>
      <c r="BM43" s="6">
        <v>924</v>
      </c>
      <c r="BN43" s="6">
        <v>2237</v>
      </c>
      <c r="BO43" s="6">
        <v>1921</v>
      </c>
      <c r="BP43" s="6">
        <v>1729</v>
      </c>
      <c r="BQ43" s="6">
        <v>1868</v>
      </c>
      <c r="BR43" s="6">
        <v>526</v>
      </c>
      <c r="BS43" s="6">
        <v>391</v>
      </c>
      <c r="BT43" s="6">
        <v>110</v>
      </c>
      <c r="BU43" s="6">
        <v>3404</v>
      </c>
      <c r="BV43" s="6">
        <v>1311</v>
      </c>
      <c r="BW43" s="6">
        <v>4826</v>
      </c>
      <c r="BX43" s="6">
        <v>1939</v>
      </c>
      <c r="BY43" s="6">
        <v>2009</v>
      </c>
      <c r="BZ43" s="6">
        <v>5788</v>
      </c>
      <c r="CA43" s="6">
        <v>2382</v>
      </c>
      <c r="CB43" s="6">
        <v>1148</v>
      </c>
      <c r="CC43" s="6">
        <v>3952</v>
      </c>
      <c r="CD43" s="6">
        <v>439</v>
      </c>
      <c r="CE43" s="6"/>
    </row>
    <row r="44" spans="1:83" x14ac:dyDescent="0.35">
      <c r="A44" s="17" t="s">
        <v>65</v>
      </c>
      <c r="B44" s="6">
        <v>122415</v>
      </c>
      <c r="C44" s="6">
        <v>25543</v>
      </c>
      <c r="D44" s="6">
        <v>14467</v>
      </c>
      <c r="E44" s="6">
        <v>6015</v>
      </c>
      <c r="F44" s="6">
        <v>431</v>
      </c>
      <c r="G44" s="6">
        <v>2161</v>
      </c>
      <c r="H44" s="6">
        <v>461</v>
      </c>
      <c r="I44" s="6">
        <v>543</v>
      </c>
      <c r="J44" s="6">
        <v>601</v>
      </c>
      <c r="K44" s="6">
        <v>1973</v>
      </c>
      <c r="L44" s="6">
        <v>4482</v>
      </c>
      <c r="M44" s="6">
        <v>3843</v>
      </c>
      <c r="N44" s="6">
        <v>3478</v>
      </c>
      <c r="O44" s="6">
        <v>3626</v>
      </c>
      <c r="P44" s="6">
        <v>1068</v>
      </c>
      <c r="Q44" s="6">
        <v>737</v>
      </c>
      <c r="R44" s="6">
        <v>206</v>
      </c>
      <c r="S44" s="6">
        <v>7197</v>
      </c>
      <c r="T44" s="6">
        <v>2823</v>
      </c>
      <c r="U44" s="6">
        <v>10004</v>
      </c>
      <c r="V44" s="6">
        <v>4059</v>
      </c>
      <c r="W44" s="6">
        <v>4224</v>
      </c>
      <c r="X44" s="6">
        <v>11680</v>
      </c>
      <c r="Y44" s="6">
        <v>4680</v>
      </c>
      <c r="Z44" s="6">
        <v>2298</v>
      </c>
      <c r="AA44" s="6">
        <v>7693</v>
      </c>
      <c r="AB44" s="6">
        <v>859</v>
      </c>
      <c r="AC44" s="6">
        <v>63768</v>
      </c>
      <c r="AD44" s="6">
        <v>13011</v>
      </c>
      <c r="AE44" s="6">
        <v>7237</v>
      </c>
      <c r="AF44" s="6">
        <v>3126</v>
      </c>
      <c r="AG44" s="6">
        <v>232</v>
      </c>
      <c r="AH44" s="6">
        <v>1122</v>
      </c>
      <c r="AI44" s="6">
        <v>215</v>
      </c>
      <c r="AJ44" s="6">
        <v>281</v>
      </c>
      <c r="AK44" s="6">
        <v>310</v>
      </c>
      <c r="AL44" s="6">
        <v>1029</v>
      </c>
      <c r="AM44" s="6">
        <v>2293</v>
      </c>
      <c r="AN44" s="6">
        <v>1996</v>
      </c>
      <c r="AO44" s="6">
        <v>1776</v>
      </c>
      <c r="AP44" s="6">
        <v>1786</v>
      </c>
      <c r="AQ44" s="6">
        <v>569</v>
      </c>
      <c r="AR44" s="6">
        <v>379</v>
      </c>
      <c r="AS44" s="6">
        <v>101</v>
      </c>
      <c r="AT44" s="6">
        <v>3792</v>
      </c>
      <c r="AU44" s="6">
        <v>1501</v>
      </c>
      <c r="AV44" s="6">
        <v>5124</v>
      </c>
      <c r="AW44" s="6">
        <v>2133</v>
      </c>
      <c r="AX44" s="6">
        <v>2097</v>
      </c>
      <c r="AY44" s="6">
        <v>5849</v>
      </c>
      <c r="AZ44" s="6">
        <v>2426</v>
      </c>
      <c r="BA44" s="6">
        <v>1141</v>
      </c>
      <c r="BB44" s="6">
        <v>3812</v>
      </c>
      <c r="BC44" s="6">
        <v>430</v>
      </c>
      <c r="BD44" s="6">
        <v>61384</v>
      </c>
      <c r="BE44" s="6">
        <v>12532</v>
      </c>
      <c r="BF44" s="6">
        <v>7230</v>
      </c>
      <c r="BG44" s="6">
        <v>2889</v>
      </c>
      <c r="BH44" s="6">
        <v>199</v>
      </c>
      <c r="BI44" s="6">
        <v>1039</v>
      </c>
      <c r="BJ44" s="6">
        <v>246</v>
      </c>
      <c r="BK44" s="6">
        <v>262</v>
      </c>
      <c r="BL44" s="6">
        <v>291</v>
      </c>
      <c r="BM44" s="6">
        <v>944</v>
      </c>
      <c r="BN44" s="6">
        <v>2189</v>
      </c>
      <c r="BO44" s="6">
        <v>1847</v>
      </c>
      <c r="BP44" s="6">
        <v>1702</v>
      </c>
      <c r="BQ44" s="6">
        <v>1840</v>
      </c>
      <c r="BR44" s="6">
        <v>499</v>
      </c>
      <c r="BS44" s="6">
        <v>358</v>
      </c>
      <c r="BT44" s="6">
        <v>105</v>
      </c>
      <c r="BU44" s="6">
        <v>3405</v>
      </c>
      <c r="BV44" s="6">
        <v>1322</v>
      </c>
      <c r="BW44" s="6">
        <v>4880</v>
      </c>
      <c r="BX44" s="6">
        <v>1926</v>
      </c>
      <c r="BY44" s="6">
        <v>2127</v>
      </c>
      <c r="BZ44" s="6">
        <v>5831</v>
      </c>
      <c r="CA44" s="6">
        <v>2254</v>
      </c>
      <c r="CB44" s="6">
        <v>1157</v>
      </c>
      <c r="CC44" s="6">
        <v>3881</v>
      </c>
      <c r="CD44" s="6">
        <v>429</v>
      </c>
      <c r="CE44" s="6"/>
    </row>
    <row r="45" spans="1:83" x14ac:dyDescent="0.35">
      <c r="A45" s="17" t="s">
        <v>66</v>
      </c>
      <c r="B45" s="6">
        <v>124532</v>
      </c>
      <c r="C45" s="6">
        <v>25935</v>
      </c>
      <c r="D45" s="6">
        <v>14699</v>
      </c>
      <c r="E45" s="6">
        <v>6152</v>
      </c>
      <c r="F45" s="6">
        <v>448</v>
      </c>
      <c r="G45" s="6">
        <v>2255</v>
      </c>
      <c r="H45" s="6">
        <v>514</v>
      </c>
      <c r="I45" s="6">
        <v>504</v>
      </c>
      <c r="J45" s="6">
        <v>567</v>
      </c>
      <c r="K45" s="6">
        <v>1974</v>
      </c>
      <c r="L45" s="6">
        <v>4508</v>
      </c>
      <c r="M45" s="6">
        <v>3842</v>
      </c>
      <c r="N45" s="6">
        <v>3384</v>
      </c>
      <c r="O45" s="6">
        <v>3898</v>
      </c>
      <c r="P45" s="6">
        <v>1173</v>
      </c>
      <c r="Q45" s="6">
        <v>786</v>
      </c>
      <c r="R45" s="6">
        <v>214</v>
      </c>
      <c r="S45" s="6">
        <v>7104</v>
      </c>
      <c r="T45" s="6">
        <v>2819</v>
      </c>
      <c r="U45" s="6">
        <v>10317</v>
      </c>
      <c r="V45" s="6">
        <v>3953</v>
      </c>
      <c r="W45" s="6">
        <v>4290</v>
      </c>
      <c r="X45" s="6">
        <v>12145</v>
      </c>
      <c r="Y45" s="6">
        <v>4651</v>
      </c>
      <c r="Z45" s="6">
        <v>2354</v>
      </c>
      <c r="AA45" s="6">
        <v>7846</v>
      </c>
      <c r="AB45" s="6">
        <v>875</v>
      </c>
      <c r="AC45" s="6">
        <v>64574</v>
      </c>
      <c r="AD45" s="6">
        <v>13183</v>
      </c>
      <c r="AE45" s="6">
        <v>7355</v>
      </c>
      <c r="AF45" s="6">
        <v>3138</v>
      </c>
      <c r="AG45" s="6">
        <v>234</v>
      </c>
      <c r="AH45" s="6">
        <v>1177</v>
      </c>
      <c r="AI45" s="6">
        <v>244</v>
      </c>
      <c r="AJ45" s="6">
        <v>239</v>
      </c>
      <c r="AK45" s="6">
        <v>304</v>
      </c>
      <c r="AL45" s="6">
        <v>1001</v>
      </c>
      <c r="AM45" s="6">
        <v>2270</v>
      </c>
      <c r="AN45" s="6">
        <v>1985</v>
      </c>
      <c r="AO45" s="6">
        <v>1685</v>
      </c>
      <c r="AP45" s="6">
        <v>1906</v>
      </c>
      <c r="AQ45" s="6">
        <v>610</v>
      </c>
      <c r="AR45" s="6">
        <v>397</v>
      </c>
      <c r="AS45" s="6">
        <v>108</v>
      </c>
      <c r="AT45" s="6">
        <v>3702</v>
      </c>
      <c r="AU45" s="6">
        <v>1506</v>
      </c>
      <c r="AV45" s="6">
        <v>5294</v>
      </c>
      <c r="AW45" s="6">
        <v>2097</v>
      </c>
      <c r="AX45" s="6">
        <v>2136</v>
      </c>
      <c r="AY45" s="6">
        <v>6039</v>
      </c>
      <c r="AZ45" s="6">
        <v>2451</v>
      </c>
      <c r="BA45" s="6">
        <v>1170</v>
      </c>
      <c r="BB45" s="6">
        <v>3896</v>
      </c>
      <c r="BC45" s="6">
        <v>447</v>
      </c>
      <c r="BD45" s="6">
        <v>62633</v>
      </c>
      <c r="BE45" s="6">
        <v>12752</v>
      </c>
      <c r="BF45" s="6">
        <v>7344</v>
      </c>
      <c r="BG45" s="6">
        <v>3014</v>
      </c>
      <c r="BH45" s="6">
        <v>214</v>
      </c>
      <c r="BI45" s="6">
        <v>1078</v>
      </c>
      <c r="BJ45" s="6">
        <v>270</v>
      </c>
      <c r="BK45" s="6">
        <v>265</v>
      </c>
      <c r="BL45" s="6">
        <v>263</v>
      </c>
      <c r="BM45" s="6">
        <v>973</v>
      </c>
      <c r="BN45" s="6">
        <v>2238</v>
      </c>
      <c r="BO45" s="6">
        <v>1857</v>
      </c>
      <c r="BP45" s="6">
        <v>1699</v>
      </c>
      <c r="BQ45" s="6">
        <v>1992</v>
      </c>
      <c r="BR45" s="6">
        <v>563</v>
      </c>
      <c r="BS45" s="6">
        <v>389</v>
      </c>
      <c r="BT45" s="6">
        <v>106</v>
      </c>
      <c r="BU45" s="6">
        <v>3402</v>
      </c>
      <c r="BV45" s="6">
        <v>1313</v>
      </c>
      <c r="BW45" s="6">
        <v>5023</v>
      </c>
      <c r="BX45" s="6">
        <v>1856</v>
      </c>
      <c r="BY45" s="6">
        <v>2154</v>
      </c>
      <c r="BZ45" s="6">
        <v>6106</v>
      </c>
      <c r="CA45" s="6">
        <v>2200</v>
      </c>
      <c r="CB45" s="6">
        <v>1184</v>
      </c>
      <c r="CC45" s="6">
        <v>3950</v>
      </c>
      <c r="CD45" s="6">
        <v>428</v>
      </c>
      <c r="CE45" s="6"/>
    </row>
    <row r="46" spans="1:83" x14ac:dyDescent="0.35">
      <c r="A46" s="17" t="s">
        <v>67</v>
      </c>
      <c r="B46" s="6">
        <v>123430</v>
      </c>
      <c r="C46" s="6">
        <v>25635</v>
      </c>
      <c r="D46" s="6">
        <v>14679</v>
      </c>
      <c r="E46" s="6">
        <v>5734</v>
      </c>
      <c r="F46" s="6">
        <v>424</v>
      </c>
      <c r="G46" s="6">
        <v>2203</v>
      </c>
      <c r="H46" s="6">
        <v>506</v>
      </c>
      <c r="I46" s="6">
        <v>563</v>
      </c>
      <c r="J46" s="6">
        <v>568</v>
      </c>
      <c r="K46" s="6">
        <v>1972</v>
      </c>
      <c r="L46" s="6">
        <v>4555</v>
      </c>
      <c r="M46" s="6">
        <v>3780</v>
      </c>
      <c r="N46" s="6">
        <v>3324</v>
      </c>
      <c r="O46" s="6">
        <v>3675</v>
      </c>
      <c r="P46" s="6">
        <v>1150</v>
      </c>
      <c r="Q46" s="6">
        <v>757</v>
      </c>
      <c r="R46" s="6">
        <v>205</v>
      </c>
      <c r="S46" s="6">
        <v>7029</v>
      </c>
      <c r="T46" s="6">
        <v>2747</v>
      </c>
      <c r="U46" s="6">
        <v>10283</v>
      </c>
      <c r="V46" s="6">
        <v>3988</v>
      </c>
      <c r="W46" s="6">
        <v>4337</v>
      </c>
      <c r="X46" s="6">
        <v>11905</v>
      </c>
      <c r="Y46" s="6">
        <v>4870</v>
      </c>
      <c r="Z46" s="6">
        <v>2342</v>
      </c>
      <c r="AA46" s="6">
        <v>7830</v>
      </c>
      <c r="AB46" s="6">
        <v>846</v>
      </c>
      <c r="AC46" s="6">
        <v>64087</v>
      </c>
      <c r="AD46" s="6">
        <v>13109</v>
      </c>
      <c r="AE46" s="6">
        <v>7408</v>
      </c>
      <c r="AF46" s="6">
        <v>2903</v>
      </c>
      <c r="AG46" s="6">
        <v>230</v>
      </c>
      <c r="AH46" s="6">
        <v>1143</v>
      </c>
      <c r="AI46" s="6">
        <v>257</v>
      </c>
      <c r="AJ46" s="6">
        <v>276</v>
      </c>
      <c r="AK46" s="6">
        <v>293</v>
      </c>
      <c r="AL46" s="6">
        <v>1019</v>
      </c>
      <c r="AM46" s="6">
        <v>2282</v>
      </c>
      <c r="AN46" s="6">
        <v>1925</v>
      </c>
      <c r="AO46" s="6">
        <v>1711</v>
      </c>
      <c r="AP46" s="6">
        <v>1800</v>
      </c>
      <c r="AQ46" s="6">
        <v>588</v>
      </c>
      <c r="AR46" s="6">
        <v>359</v>
      </c>
      <c r="AS46" s="6">
        <v>117</v>
      </c>
      <c r="AT46" s="6">
        <v>3663</v>
      </c>
      <c r="AU46" s="6">
        <v>1422</v>
      </c>
      <c r="AV46" s="6">
        <v>5279</v>
      </c>
      <c r="AW46" s="6">
        <v>2125</v>
      </c>
      <c r="AX46" s="6">
        <v>2147</v>
      </c>
      <c r="AY46" s="6">
        <v>5997</v>
      </c>
      <c r="AZ46" s="6">
        <v>2561</v>
      </c>
      <c r="BA46" s="6">
        <v>1178</v>
      </c>
      <c r="BB46" s="6">
        <v>3859</v>
      </c>
      <c r="BC46" s="6">
        <v>436</v>
      </c>
      <c r="BD46" s="6">
        <v>61820</v>
      </c>
      <c r="BE46" s="6">
        <v>12526</v>
      </c>
      <c r="BF46" s="6">
        <v>7271</v>
      </c>
      <c r="BG46" s="6">
        <v>2831</v>
      </c>
      <c r="BH46" s="6">
        <v>194</v>
      </c>
      <c r="BI46" s="6">
        <v>1060</v>
      </c>
      <c r="BJ46" s="6">
        <v>249</v>
      </c>
      <c r="BK46" s="6">
        <v>287</v>
      </c>
      <c r="BL46" s="6">
        <v>275</v>
      </c>
      <c r="BM46" s="6">
        <v>953</v>
      </c>
      <c r="BN46" s="6">
        <v>2273</v>
      </c>
      <c r="BO46" s="6">
        <v>1855</v>
      </c>
      <c r="BP46" s="6">
        <v>1613</v>
      </c>
      <c r="BQ46" s="6">
        <v>1875</v>
      </c>
      <c r="BR46" s="6">
        <v>562</v>
      </c>
      <c r="BS46" s="6">
        <v>398</v>
      </c>
      <c r="BT46" s="6">
        <v>88</v>
      </c>
      <c r="BU46" s="6">
        <v>3366</v>
      </c>
      <c r="BV46" s="6">
        <v>1325</v>
      </c>
      <c r="BW46" s="6">
        <v>5004</v>
      </c>
      <c r="BX46" s="6">
        <v>1863</v>
      </c>
      <c r="BY46" s="6">
        <v>2190</v>
      </c>
      <c r="BZ46" s="6">
        <v>5908</v>
      </c>
      <c r="CA46" s="6">
        <v>2309</v>
      </c>
      <c r="CB46" s="6">
        <v>1164</v>
      </c>
      <c r="CC46" s="6">
        <v>3971</v>
      </c>
      <c r="CD46" s="6">
        <v>410</v>
      </c>
      <c r="CE46" s="6"/>
    </row>
    <row r="47" spans="1:83" x14ac:dyDescent="0.35">
      <c r="A47" s="17" t="s">
        <v>68</v>
      </c>
      <c r="B47" s="6">
        <v>123368</v>
      </c>
      <c r="C47" s="6">
        <v>25719</v>
      </c>
      <c r="D47" s="6">
        <v>14374</v>
      </c>
      <c r="E47" s="6">
        <v>5810</v>
      </c>
      <c r="F47" s="6">
        <v>462</v>
      </c>
      <c r="G47" s="6">
        <v>2245</v>
      </c>
      <c r="H47" s="6">
        <v>545</v>
      </c>
      <c r="I47" s="6">
        <v>561</v>
      </c>
      <c r="J47" s="6">
        <v>575</v>
      </c>
      <c r="K47" s="6">
        <v>1983</v>
      </c>
      <c r="L47" s="6">
        <v>4549</v>
      </c>
      <c r="M47" s="6">
        <v>3704</v>
      </c>
      <c r="N47" s="6">
        <v>3321</v>
      </c>
      <c r="O47" s="6">
        <v>3830</v>
      </c>
      <c r="P47" s="6">
        <v>1092</v>
      </c>
      <c r="Q47" s="6">
        <v>726</v>
      </c>
      <c r="R47" s="6">
        <v>186</v>
      </c>
      <c r="S47" s="6">
        <v>7076</v>
      </c>
      <c r="T47" s="6">
        <v>2855</v>
      </c>
      <c r="U47" s="6">
        <v>10065</v>
      </c>
      <c r="V47" s="6">
        <v>3809</v>
      </c>
      <c r="W47" s="6">
        <v>4375</v>
      </c>
      <c r="X47" s="6">
        <v>12101</v>
      </c>
      <c r="Y47" s="6">
        <v>4739</v>
      </c>
      <c r="Z47" s="6">
        <v>2387</v>
      </c>
      <c r="AA47" s="6">
        <v>7817</v>
      </c>
      <c r="AB47" s="6">
        <v>865</v>
      </c>
      <c r="AC47" s="6">
        <v>64003</v>
      </c>
      <c r="AD47" s="6">
        <v>13163</v>
      </c>
      <c r="AE47" s="6">
        <v>7166</v>
      </c>
      <c r="AF47" s="6">
        <v>2944</v>
      </c>
      <c r="AG47" s="6">
        <v>233</v>
      </c>
      <c r="AH47" s="6">
        <v>1183</v>
      </c>
      <c r="AI47" s="6">
        <v>272</v>
      </c>
      <c r="AJ47" s="6">
        <v>288</v>
      </c>
      <c r="AK47" s="6">
        <v>304</v>
      </c>
      <c r="AL47" s="6">
        <v>1038</v>
      </c>
      <c r="AM47" s="6">
        <v>2295</v>
      </c>
      <c r="AN47" s="6">
        <v>1924</v>
      </c>
      <c r="AO47" s="6">
        <v>1711</v>
      </c>
      <c r="AP47" s="6">
        <v>1924</v>
      </c>
      <c r="AQ47" s="6">
        <v>566</v>
      </c>
      <c r="AR47" s="6">
        <v>371</v>
      </c>
      <c r="AS47" s="6">
        <v>88</v>
      </c>
      <c r="AT47" s="6">
        <v>3667</v>
      </c>
      <c r="AU47" s="6">
        <v>1476</v>
      </c>
      <c r="AV47" s="6">
        <v>5225</v>
      </c>
      <c r="AW47" s="6">
        <v>2023</v>
      </c>
      <c r="AX47" s="6">
        <v>2172</v>
      </c>
      <c r="AY47" s="6">
        <v>6028</v>
      </c>
      <c r="AZ47" s="6">
        <v>2485</v>
      </c>
      <c r="BA47" s="6">
        <v>1223</v>
      </c>
      <c r="BB47" s="6">
        <v>3803</v>
      </c>
      <c r="BC47" s="6">
        <v>431</v>
      </c>
      <c r="BD47" s="6">
        <v>61768</v>
      </c>
      <c r="BE47" s="6">
        <v>12556</v>
      </c>
      <c r="BF47" s="6">
        <v>7208</v>
      </c>
      <c r="BG47" s="6">
        <v>2866</v>
      </c>
      <c r="BH47" s="6">
        <v>229</v>
      </c>
      <c r="BI47" s="6">
        <v>1062</v>
      </c>
      <c r="BJ47" s="6">
        <v>273</v>
      </c>
      <c r="BK47" s="6">
        <v>273</v>
      </c>
      <c r="BL47" s="6">
        <v>271</v>
      </c>
      <c r="BM47" s="6">
        <v>945</v>
      </c>
      <c r="BN47" s="6">
        <v>2254</v>
      </c>
      <c r="BO47" s="6">
        <v>1780</v>
      </c>
      <c r="BP47" s="6">
        <v>1610</v>
      </c>
      <c r="BQ47" s="6">
        <v>1906</v>
      </c>
      <c r="BR47" s="6">
        <v>526</v>
      </c>
      <c r="BS47" s="6">
        <v>355</v>
      </c>
      <c r="BT47" s="6">
        <v>98</v>
      </c>
      <c r="BU47" s="6">
        <v>3409</v>
      </c>
      <c r="BV47" s="6">
        <v>1379</v>
      </c>
      <c r="BW47" s="6">
        <v>4840</v>
      </c>
      <c r="BX47" s="6">
        <v>1786</v>
      </c>
      <c r="BY47" s="6">
        <v>2203</v>
      </c>
      <c r="BZ47" s="6">
        <v>6073</v>
      </c>
      <c r="CA47" s="6">
        <v>2254</v>
      </c>
      <c r="CB47" s="6">
        <v>1164</v>
      </c>
      <c r="CC47" s="6">
        <v>4014</v>
      </c>
      <c r="CD47" s="6">
        <v>434</v>
      </c>
      <c r="CE47" s="6"/>
    </row>
    <row r="48" spans="1:83" x14ac:dyDescent="0.35">
      <c r="A48" s="17" t="s">
        <v>69</v>
      </c>
      <c r="B48" s="6">
        <v>119672</v>
      </c>
      <c r="C48" s="6">
        <v>24635</v>
      </c>
      <c r="D48" s="6">
        <v>13925</v>
      </c>
      <c r="E48" s="6">
        <v>5619</v>
      </c>
      <c r="F48" s="6">
        <v>460</v>
      </c>
      <c r="G48" s="6">
        <v>2324</v>
      </c>
      <c r="H48" s="6">
        <v>474</v>
      </c>
      <c r="I48" s="6">
        <v>552</v>
      </c>
      <c r="J48" s="6">
        <v>520</v>
      </c>
      <c r="K48" s="6">
        <v>1938</v>
      </c>
      <c r="L48" s="6">
        <v>4441</v>
      </c>
      <c r="M48" s="6">
        <v>3578</v>
      </c>
      <c r="N48" s="6">
        <v>2991</v>
      </c>
      <c r="O48" s="6">
        <v>3809</v>
      </c>
      <c r="P48" s="6">
        <v>1046</v>
      </c>
      <c r="Q48" s="6">
        <v>720</v>
      </c>
      <c r="R48" s="6">
        <v>200</v>
      </c>
      <c r="S48" s="6">
        <v>6772</v>
      </c>
      <c r="T48" s="6">
        <v>2696</v>
      </c>
      <c r="U48" s="6">
        <v>9661</v>
      </c>
      <c r="V48" s="6">
        <v>3807</v>
      </c>
      <c r="W48" s="6">
        <v>4542</v>
      </c>
      <c r="X48" s="6">
        <v>11759</v>
      </c>
      <c r="Y48" s="6">
        <v>4509</v>
      </c>
      <c r="Z48" s="6">
        <v>2387</v>
      </c>
      <c r="AA48" s="6">
        <v>7828</v>
      </c>
      <c r="AB48" s="6">
        <v>823</v>
      </c>
      <c r="AC48" s="6">
        <v>61782</v>
      </c>
      <c r="AD48" s="6">
        <v>12583</v>
      </c>
      <c r="AE48" s="6">
        <v>6953</v>
      </c>
      <c r="AF48" s="6">
        <v>2813</v>
      </c>
      <c r="AG48" s="6">
        <v>245</v>
      </c>
      <c r="AH48" s="6">
        <v>1168</v>
      </c>
      <c r="AI48" s="6">
        <v>255</v>
      </c>
      <c r="AJ48" s="6">
        <v>291</v>
      </c>
      <c r="AK48" s="6">
        <v>273</v>
      </c>
      <c r="AL48" s="6">
        <v>1009</v>
      </c>
      <c r="AM48" s="6">
        <v>2236</v>
      </c>
      <c r="AN48" s="6">
        <v>1821</v>
      </c>
      <c r="AO48" s="6">
        <v>1533</v>
      </c>
      <c r="AP48" s="6">
        <v>1879</v>
      </c>
      <c r="AQ48" s="6">
        <v>510</v>
      </c>
      <c r="AR48" s="6">
        <v>399</v>
      </c>
      <c r="AS48" s="6">
        <v>104</v>
      </c>
      <c r="AT48" s="6">
        <v>3517</v>
      </c>
      <c r="AU48" s="6">
        <v>1357</v>
      </c>
      <c r="AV48" s="6">
        <v>4978</v>
      </c>
      <c r="AW48" s="6">
        <v>1948</v>
      </c>
      <c r="AX48" s="6">
        <v>2181</v>
      </c>
      <c r="AY48" s="6">
        <v>5932</v>
      </c>
      <c r="AZ48" s="6">
        <v>2294</v>
      </c>
      <c r="BA48" s="6">
        <v>1219</v>
      </c>
      <c r="BB48" s="6">
        <v>3884</v>
      </c>
      <c r="BC48" s="6">
        <v>400</v>
      </c>
      <c r="BD48" s="6">
        <v>60234</v>
      </c>
      <c r="BE48" s="6">
        <v>12052</v>
      </c>
      <c r="BF48" s="6">
        <v>6972</v>
      </c>
      <c r="BG48" s="6">
        <v>2806</v>
      </c>
      <c r="BH48" s="6">
        <v>215</v>
      </c>
      <c r="BI48" s="6">
        <v>1156</v>
      </c>
      <c r="BJ48" s="6">
        <v>219</v>
      </c>
      <c r="BK48" s="6">
        <v>261</v>
      </c>
      <c r="BL48" s="6">
        <v>247</v>
      </c>
      <c r="BM48" s="6">
        <v>929</v>
      </c>
      <c r="BN48" s="6">
        <v>2205</v>
      </c>
      <c r="BO48" s="6">
        <v>1757</v>
      </c>
      <c r="BP48" s="6">
        <v>1458</v>
      </c>
      <c r="BQ48" s="6">
        <v>1930</v>
      </c>
      <c r="BR48" s="6">
        <v>536</v>
      </c>
      <c r="BS48" s="6">
        <v>321</v>
      </c>
      <c r="BT48" s="6">
        <v>96</v>
      </c>
      <c r="BU48" s="6">
        <v>3255</v>
      </c>
      <c r="BV48" s="6">
        <v>1339</v>
      </c>
      <c r="BW48" s="6">
        <v>4683</v>
      </c>
      <c r="BX48" s="6">
        <v>1859</v>
      </c>
      <c r="BY48" s="6">
        <v>2361</v>
      </c>
      <c r="BZ48" s="6">
        <v>5827</v>
      </c>
      <c r="CA48" s="6">
        <v>2215</v>
      </c>
      <c r="CB48" s="6">
        <v>1168</v>
      </c>
      <c r="CC48" s="6">
        <v>3944</v>
      </c>
      <c r="CD48" s="6">
        <v>423</v>
      </c>
      <c r="CE48" s="6"/>
    </row>
    <row r="49" spans="1:83" x14ac:dyDescent="0.35">
      <c r="A49" s="17" t="s">
        <v>70</v>
      </c>
      <c r="B49" s="6">
        <v>118212</v>
      </c>
      <c r="C49" s="6">
        <v>24308</v>
      </c>
      <c r="D49" s="6">
        <v>13727</v>
      </c>
      <c r="E49" s="6">
        <v>5652</v>
      </c>
      <c r="F49" s="6">
        <v>457</v>
      </c>
      <c r="G49" s="6">
        <v>2144</v>
      </c>
      <c r="H49" s="6">
        <v>475</v>
      </c>
      <c r="I49" s="6">
        <v>523</v>
      </c>
      <c r="J49" s="6">
        <v>513</v>
      </c>
      <c r="K49" s="6">
        <v>1898</v>
      </c>
      <c r="L49" s="6">
        <v>4311</v>
      </c>
      <c r="M49" s="6">
        <v>3546</v>
      </c>
      <c r="N49" s="6">
        <v>2943</v>
      </c>
      <c r="O49" s="6">
        <v>3755</v>
      </c>
      <c r="P49" s="6">
        <v>1078</v>
      </c>
      <c r="Q49" s="6">
        <v>685</v>
      </c>
      <c r="R49" s="6">
        <v>191</v>
      </c>
      <c r="S49" s="6">
        <v>6609</v>
      </c>
      <c r="T49" s="6">
        <v>2613</v>
      </c>
      <c r="U49" s="6">
        <v>9501</v>
      </c>
      <c r="V49" s="6">
        <v>3705</v>
      </c>
      <c r="W49" s="6">
        <v>4559</v>
      </c>
      <c r="X49" s="6">
        <v>11800</v>
      </c>
      <c r="Y49" s="6">
        <v>4513</v>
      </c>
      <c r="Z49" s="6">
        <v>2391</v>
      </c>
      <c r="AA49" s="6">
        <v>7619</v>
      </c>
      <c r="AB49" s="6">
        <v>855</v>
      </c>
      <c r="AC49" s="6">
        <v>61082</v>
      </c>
      <c r="AD49" s="6">
        <v>12382</v>
      </c>
      <c r="AE49" s="6">
        <v>6921</v>
      </c>
      <c r="AF49" s="6">
        <v>2837</v>
      </c>
      <c r="AG49" s="6">
        <v>229</v>
      </c>
      <c r="AH49" s="6">
        <v>1143</v>
      </c>
      <c r="AI49" s="6">
        <v>243</v>
      </c>
      <c r="AJ49" s="6">
        <v>263</v>
      </c>
      <c r="AK49" s="6">
        <v>263</v>
      </c>
      <c r="AL49" s="6">
        <v>995</v>
      </c>
      <c r="AM49" s="6">
        <v>2227</v>
      </c>
      <c r="AN49" s="6">
        <v>1806</v>
      </c>
      <c r="AO49" s="6">
        <v>1516</v>
      </c>
      <c r="AP49" s="6">
        <v>1877</v>
      </c>
      <c r="AQ49" s="6">
        <v>561</v>
      </c>
      <c r="AR49" s="6">
        <v>335</v>
      </c>
      <c r="AS49" s="6">
        <v>109</v>
      </c>
      <c r="AT49" s="6">
        <v>3415</v>
      </c>
      <c r="AU49" s="6">
        <v>1369</v>
      </c>
      <c r="AV49" s="6">
        <v>4909</v>
      </c>
      <c r="AW49" s="6">
        <v>1916</v>
      </c>
      <c r="AX49" s="6">
        <v>2234</v>
      </c>
      <c r="AY49" s="6">
        <v>5870</v>
      </c>
      <c r="AZ49" s="6">
        <v>2315</v>
      </c>
      <c r="BA49" s="6">
        <v>1209</v>
      </c>
      <c r="BB49" s="6">
        <v>3713</v>
      </c>
      <c r="BC49" s="6">
        <v>425</v>
      </c>
      <c r="BD49" s="6">
        <v>59289</v>
      </c>
      <c r="BE49" s="6">
        <v>11926</v>
      </c>
      <c r="BF49" s="6">
        <v>6806</v>
      </c>
      <c r="BG49" s="6">
        <v>2815</v>
      </c>
      <c r="BH49" s="6">
        <v>228</v>
      </c>
      <c r="BI49" s="6">
        <v>1001</v>
      </c>
      <c r="BJ49" s="6">
        <v>232</v>
      </c>
      <c r="BK49" s="6">
        <v>260</v>
      </c>
      <c r="BL49" s="6">
        <v>250</v>
      </c>
      <c r="BM49" s="6">
        <v>903</v>
      </c>
      <c r="BN49" s="6">
        <v>2084</v>
      </c>
      <c r="BO49" s="6">
        <v>1740</v>
      </c>
      <c r="BP49" s="6">
        <v>1427</v>
      </c>
      <c r="BQ49" s="6">
        <v>1878</v>
      </c>
      <c r="BR49" s="6">
        <v>517</v>
      </c>
      <c r="BS49" s="6">
        <v>350</v>
      </c>
      <c r="BT49" s="6">
        <v>82</v>
      </c>
      <c r="BU49" s="6">
        <v>3194</v>
      </c>
      <c r="BV49" s="6">
        <v>1244</v>
      </c>
      <c r="BW49" s="6">
        <v>4592</v>
      </c>
      <c r="BX49" s="6">
        <v>1789</v>
      </c>
      <c r="BY49" s="6">
        <v>2325</v>
      </c>
      <c r="BZ49" s="6">
        <v>5930</v>
      </c>
      <c r="CA49" s="6">
        <v>2198</v>
      </c>
      <c r="CB49" s="6">
        <v>1182</v>
      </c>
      <c r="CC49" s="6">
        <v>3906</v>
      </c>
      <c r="CD49" s="6">
        <v>430</v>
      </c>
      <c r="CE49" s="6"/>
    </row>
    <row r="50" spans="1:83" x14ac:dyDescent="0.35">
      <c r="A50" s="17" t="s">
        <v>71</v>
      </c>
      <c r="B50" s="6">
        <v>117660</v>
      </c>
      <c r="C50" s="6">
        <v>23427</v>
      </c>
      <c r="D50" s="6">
        <v>13740</v>
      </c>
      <c r="E50" s="6">
        <v>5543</v>
      </c>
      <c r="F50" s="6">
        <v>469</v>
      </c>
      <c r="G50" s="6">
        <v>2125</v>
      </c>
      <c r="H50" s="6">
        <v>493</v>
      </c>
      <c r="I50" s="6">
        <v>530</v>
      </c>
      <c r="J50" s="6">
        <v>519</v>
      </c>
      <c r="K50" s="6">
        <v>1908</v>
      </c>
      <c r="L50" s="6">
        <v>4436</v>
      </c>
      <c r="M50" s="6">
        <v>3453</v>
      </c>
      <c r="N50" s="6">
        <v>2879</v>
      </c>
      <c r="O50" s="6">
        <v>3767</v>
      </c>
      <c r="P50" s="6">
        <v>1077</v>
      </c>
      <c r="Q50" s="6">
        <v>707</v>
      </c>
      <c r="R50" s="6">
        <v>178</v>
      </c>
      <c r="S50" s="6">
        <v>6639</v>
      </c>
      <c r="T50" s="6">
        <v>2661</v>
      </c>
      <c r="U50" s="6">
        <v>9452</v>
      </c>
      <c r="V50" s="6">
        <v>3582</v>
      </c>
      <c r="W50" s="6">
        <v>4788</v>
      </c>
      <c r="X50" s="6">
        <v>11893</v>
      </c>
      <c r="Y50" s="6">
        <v>4551</v>
      </c>
      <c r="Z50" s="6">
        <v>2452</v>
      </c>
      <c r="AA50" s="6">
        <v>7738</v>
      </c>
      <c r="AB50" s="6">
        <v>866</v>
      </c>
      <c r="AC50" s="6">
        <v>60852</v>
      </c>
      <c r="AD50" s="6">
        <v>12069</v>
      </c>
      <c r="AE50" s="6">
        <v>6958</v>
      </c>
      <c r="AF50" s="6">
        <v>2914</v>
      </c>
      <c r="AG50" s="6">
        <v>241</v>
      </c>
      <c r="AH50" s="6">
        <v>1064</v>
      </c>
      <c r="AI50" s="6">
        <v>247</v>
      </c>
      <c r="AJ50" s="6">
        <v>259</v>
      </c>
      <c r="AK50" s="6">
        <v>283</v>
      </c>
      <c r="AL50" s="6">
        <v>955</v>
      </c>
      <c r="AM50" s="6">
        <v>2234</v>
      </c>
      <c r="AN50" s="6">
        <v>1767</v>
      </c>
      <c r="AO50" s="6">
        <v>1472</v>
      </c>
      <c r="AP50" s="6">
        <v>1880</v>
      </c>
      <c r="AQ50" s="6">
        <v>544</v>
      </c>
      <c r="AR50" s="6">
        <v>358</v>
      </c>
      <c r="AS50" s="6">
        <v>93</v>
      </c>
      <c r="AT50" s="6">
        <v>3445</v>
      </c>
      <c r="AU50" s="6">
        <v>1424</v>
      </c>
      <c r="AV50" s="6">
        <v>4893</v>
      </c>
      <c r="AW50" s="6">
        <v>1838</v>
      </c>
      <c r="AX50" s="6">
        <v>2335</v>
      </c>
      <c r="AY50" s="6">
        <v>5911</v>
      </c>
      <c r="AZ50" s="6">
        <v>2290</v>
      </c>
      <c r="BA50" s="6">
        <v>1173</v>
      </c>
      <c r="BB50" s="6">
        <v>3766</v>
      </c>
      <c r="BC50" s="6">
        <v>439</v>
      </c>
      <c r="BD50" s="6">
        <v>59021</v>
      </c>
      <c r="BE50" s="6">
        <v>11358</v>
      </c>
      <c r="BF50" s="6">
        <v>6782</v>
      </c>
      <c r="BG50" s="6">
        <v>2629</v>
      </c>
      <c r="BH50" s="6">
        <v>228</v>
      </c>
      <c r="BI50" s="6">
        <v>1061</v>
      </c>
      <c r="BJ50" s="6">
        <v>246</v>
      </c>
      <c r="BK50" s="6">
        <v>271</v>
      </c>
      <c r="BL50" s="6">
        <v>236</v>
      </c>
      <c r="BM50" s="6">
        <v>953</v>
      </c>
      <c r="BN50" s="6">
        <v>2202</v>
      </c>
      <c r="BO50" s="6">
        <v>1686</v>
      </c>
      <c r="BP50" s="6">
        <v>1407</v>
      </c>
      <c r="BQ50" s="6">
        <v>1887</v>
      </c>
      <c r="BR50" s="6">
        <v>533</v>
      </c>
      <c r="BS50" s="6">
        <v>349</v>
      </c>
      <c r="BT50" s="6">
        <v>85</v>
      </c>
      <c r="BU50" s="6">
        <v>3194</v>
      </c>
      <c r="BV50" s="6">
        <v>1237</v>
      </c>
      <c r="BW50" s="6">
        <v>4559</v>
      </c>
      <c r="BX50" s="6">
        <v>1744</v>
      </c>
      <c r="BY50" s="6">
        <v>2453</v>
      </c>
      <c r="BZ50" s="6">
        <v>5982</v>
      </c>
      <c r="CA50" s="6">
        <v>2261</v>
      </c>
      <c r="CB50" s="6">
        <v>1279</v>
      </c>
      <c r="CC50" s="6">
        <v>3972</v>
      </c>
      <c r="CD50" s="6">
        <v>427</v>
      </c>
      <c r="CE50" s="6"/>
    </row>
    <row r="51" spans="1:83" x14ac:dyDescent="0.35">
      <c r="A51" s="17" t="s">
        <v>72</v>
      </c>
      <c r="B51" s="6">
        <v>116625</v>
      </c>
      <c r="C51" s="6">
        <v>23238</v>
      </c>
      <c r="D51" s="6">
        <v>13441</v>
      </c>
      <c r="E51" s="6">
        <v>5496</v>
      </c>
      <c r="F51" s="6">
        <v>473</v>
      </c>
      <c r="G51" s="6">
        <v>2168</v>
      </c>
      <c r="H51" s="6">
        <v>504</v>
      </c>
      <c r="I51" s="6">
        <v>529</v>
      </c>
      <c r="J51" s="6">
        <v>477</v>
      </c>
      <c r="K51" s="6">
        <v>2021</v>
      </c>
      <c r="L51" s="6">
        <v>4392</v>
      </c>
      <c r="M51" s="6">
        <v>3492</v>
      </c>
      <c r="N51" s="6">
        <v>2876</v>
      </c>
      <c r="O51" s="6">
        <v>3704</v>
      </c>
      <c r="P51" s="6">
        <v>1069</v>
      </c>
      <c r="Q51" s="6">
        <v>695</v>
      </c>
      <c r="R51" s="6">
        <v>163</v>
      </c>
      <c r="S51" s="6">
        <v>6585</v>
      </c>
      <c r="T51" s="6">
        <v>2681</v>
      </c>
      <c r="U51" s="6">
        <v>9431</v>
      </c>
      <c r="V51" s="6">
        <v>3553</v>
      </c>
      <c r="W51" s="6">
        <v>4909</v>
      </c>
      <c r="X51" s="6">
        <v>11479</v>
      </c>
      <c r="Y51" s="6">
        <v>4483</v>
      </c>
      <c r="Z51" s="6">
        <v>2349</v>
      </c>
      <c r="AA51" s="6">
        <v>7666</v>
      </c>
      <c r="AB51" s="6">
        <v>862</v>
      </c>
      <c r="AC51" s="6">
        <v>59866</v>
      </c>
      <c r="AD51" s="6">
        <v>11826</v>
      </c>
      <c r="AE51" s="6">
        <v>6759</v>
      </c>
      <c r="AF51" s="6">
        <v>2791</v>
      </c>
      <c r="AG51" s="6">
        <v>247</v>
      </c>
      <c r="AH51" s="6">
        <v>1112</v>
      </c>
      <c r="AI51" s="6">
        <v>261</v>
      </c>
      <c r="AJ51" s="6">
        <v>272</v>
      </c>
      <c r="AK51" s="6">
        <v>241</v>
      </c>
      <c r="AL51" s="6">
        <v>1044</v>
      </c>
      <c r="AM51" s="6">
        <v>2186</v>
      </c>
      <c r="AN51" s="6">
        <v>1778</v>
      </c>
      <c r="AO51" s="6">
        <v>1504</v>
      </c>
      <c r="AP51" s="6">
        <v>1826</v>
      </c>
      <c r="AQ51" s="6">
        <v>538</v>
      </c>
      <c r="AR51" s="6">
        <v>367</v>
      </c>
      <c r="AS51" s="6">
        <v>80</v>
      </c>
      <c r="AT51" s="6">
        <v>3386</v>
      </c>
      <c r="AU51" s="6">
        <v>1395</v>
      </c>
      <c r="AV51" s="6">
        <v>4727</v>
      </c>
      <c r="AW51" s="6">
        <v>1853</v>
      </c>
      <c r="AX51" s="6">
        <v>2393</v>
      </c>
      <c r="AY51" s="6">
        <v>5644</v>
      </c>
      <c r="AZ51" s="6">
        <v>2291</v>
      </c>
      <c r="BA51" s="6">
        <v>1135</v>
      </c>
      <c r="BB51" s="6">
        <v>3779</v>
      </c>
      <c r="BC51" s="6">
        <v>431</v>
      </c>
      <c r="BD51" s="6">
        <v>58870</v>
      </c>
      <c r="BE51" s="6">
        <v>11412</v>
      </c>
      <c r="BF51" s="6">
        <v>6682</v>
      </c>
      <c r="BG51" s="6">
        <v>2705</v>
      </c>
      <c r="BH51" s="6">
        <v>226</v>
      </c>
      <c r="BI51" s="6">
        <v>1056</v>
      </c>
      <c r="BJ51" s="6">
        <v>243</v>
      </c>
      <c r="BK51" s="6">
        <v>257</v>
      </c>
      <c r="BL51" s="6">
        <v>236</v>
      </c>
      <c r="BM51" s="6">
        <v>977</v>
      </c>
      <c r="BN51" s="6">
        <v>2206</v>
      </c>
      <c r="BO51" s="6">
        <v>1714</v>
      </c>
      <c r="BP51" s="6">
        <v>1372</v>
      </c>
      <c r="BQ51" s="6">
        <v>1878</v>
      </c>
      <c r="BR51" s="6">
        <v>531</v>
      </c>
      <c r="BS51" s="6">
        <v>328</v>
      </c>
      <c r="BT51" s="6">
        <v>83</v>
      </c>
      <c r="BU51" s="6">
        <v>3199</v>
      </c>
      <c r="BV51" s="6">
        <v>1286</v>
      </c>
      <c r="BW51" s="6">
        <v>4704</v>
      </c>
      <c r="BX51" s="6">
        <v>1700</v>
      </c>
      <c r="BY51" s="6">
        <v>2516</v>
      </c>
      <c r="BZ51" s="6">
        <v>5835</v>
      </c>
      <c r="CA51" s="6">
        <v>2192</v>
      </c>
      <c r="CB51" s="6">
        <v>1214</v>
      </c>
      <c r="CC51" s="6">
        <v>3887</v>
      </c>
      <c r="CD51" s="6">
        <v>431</v>
      </c>
      <c r="CE51" s="6"/>
    </row>
    <row r="52" spans="1:83" x14ac:dyDescent="0.35">
      <c r="A52" s="17" t="s">
        <v>73</v>
      </c>
      <c r="B52" s="6">
        <v>115987</v>
      </c>
      <c r="C52" s="6">
        <v>22738</v>
      </c>
      <c r="D52" s="6">
        <v>13351</v>
      </c>
      <c r="E52" s="6">
        <v>5438</v>
      </c>
      <c r="F52" s="6">
        <v>450</v>
      </c>
      <c r="G52" s="6">
        <v>2214</v>
      </c>
      <c r="H52" s="6">
        <v>510</v>
      </c>
      <c r="I52" s="6">
        <v>548</v>
      </c>
      <c r="J52" s="6">
        <v>511</v>
      </c>
      <c r="K52" s="6">
        <v>1897</v>
      </c>
      <c r="L52" s="6">
        <v>4352</v>
      </c>
      <c r="M52" s="6">
        <v>3465</v>
      </c>
      <c r="N52" s="6">
        <v>2746</v>
      </c>
      <c r="O52" s="6">
        <v>3837</v>
      </c>
      <c r="P52" s="6">
        <v>993</v>
      </c>
      <c r="Q52" s="6">
        <v>682</v>
      </c>
      <c r="R52" s="6">
        <v>188</v>
      </c>
      <c r="S52" s="6">
        <v>6367</v>
      </c>
      <c r="T52" s="6">
        <v>2616</v>
      </c>
      <c r="U52" s="6">
        <v>9279</v>
      </c>
      <c r="V52" s="6">
        <v>3510</v>
      </c>
      <c r="W52" s="6">
        <v>5061</v>
      </c>
      <c r="X52" s="6">
        <v>11812</v>
      </c>
      <c r="Y52" s="6">
        <v>4513</v>
      </c>
      <c r="Z52" s="6">
        <v>2502</v>
      </c>
      <c r="AA52" s="6">
        <v>7632</v>
      </c>
      <c r="AB52" s="6">
        <v>875</v>
      </c>
      <c r="AC52" s="6">
        <v>59672</v>
      </c>
      <c r="AD52" s="6">
        <v>11701</v>
      </c>
      <c r="AE52" s="6">
        <v>6710</v>
      </c>
      <c r="AF52" s="6">
        <v>2718</v>
      </c>
      <c r="AG52" s="6">
        <v>242</v>
      </c>
      <c r="AH52" s="6">
        <v>1156</v>
      </c>
      <c r="AI52" s="6">
        <v>278</v>
      </c>
      <c r="AJ52" s="6">
        <v>287</v>
      </c>
      <c r="AK52" s="6">
        <v>257</v>
      </c>
      <c r="AL52" s="6">
        <v>973</v>
      </c>
      <c r="AM52" s="6">
        <v>2208</v>
      </c>
      <c r="AN52" s="6">
        <v>1740</v>
      </c>
      <c r="AO52" s="6">
        <v>1446</v>
      </c>
      <c r="AP52" s="6">
        <v>1903</v>
      </c>
      <c r="AQ52" s="6">
        <v>528</v>
      </c>
      <c r="AR52" s="6">
        <v>356</v>
      </c>
      <c r="AS52" s="6">
        <v>91</v>
      </c>
      <c r="AT52" s="6">
        <v>3227</v>
      </c>
      <c r="AU52" s="6">
        <v>1345</v>
      </c>
      <c r="AV52" s="6">
        <v>4717</v>
      </c>
      <c r="AW52" s="6">
        <v>1822</v>
      </c>
      <c r="AX52" s="6">
        <v>2507</v>
      </c>
      <c r="AY52" s="6">
        <v>5779</v>
      </c>
      <c r="AZ52" s="6">
        <v>2312</v>
      </c>
      <c r="BA52" s="6">
        <v>1254</v>
      </c>
      <c r="BB52" s="6">
        <v>3686</v>
      </c>
      <c r="BC52" s="6">
        <v>429</v>
      </c>
      <c r="BD52" s="6">
        <v>58415</v>
      </c>
      <c r="BE52" s="6">
        <v>11037</v>
      </c>
      <c r="BF52" s="6">
        <v>6641</v>
      </c>
      <c r="BG52" s="6">
        <v>2720</v>
      </c>
      <c r="BH52" s="6">
        <v>208</v>
      </c>
      <c r="BI52" s="6">
        <v>1058</v>
      </c>
      <c r="BJ52" s="6">
        <v>232</v>
      </c>
      <c r="BK52" s="6">
        <v>261</v>
      </c>
      <c r="BL52" s="6">
        <v>254</v>
      </c>
      <c r="BM52" s="6">
        <v>924</v>
      </c>
      <c r="BN52" s="6">
        <v>2144</v>
      </c>
      <c r="BO52" s="6">
        <v>1725</v>
      </c>
      <c r="BP52" s="6">
        <v>1300</v>
      </c>
      <c r="BQ52" s="6">
        <v>1934</v>
      </c>
      <c r="BR52" s="6">
        <v>465</v>
      </c>
      <c r="BS52" s="6">
        <v>326</v>
      </c>
      <c r="BT52" s="6">
        <v>97</v>
      </c>
      <c r="BU52" s="6">
        <v>3140</v>
      </c>
      <c r="BV52" s="6">
        <v>1271</v>
      </c>
      <c r="BW52" s="6">
        <v>4562</v>
      </c>
      <c r="BX52" s="6">
        <v>1688</v>
      </c>
      <c r="BY52" s="6">
        <v>2554</v>
      </c>
      <c r="BZ52" s="6">
        <v>6033</v>
      </c>
      <c r="CA52" s="6">
        <v>2201</v>
      </c>
      <c r="CB52" s="6">
        <v>1248</v>
      </c>
      <c r="CC52" s="6">
        <v>3946</v>
      </c>
      <c r="CD52" s="6">
        <v>446</v>
      </c>
      <c r="CE52" s="6"/>
    </row>
    <row r="53" spans="1:83" x14ac:dyDescent="0.35">
      <c r="A53" s="17" t="s">
        <v>74</v>
      </c>
      <c r="B53" s="6">
        <v>118170</v>
      </c>
      <c r="C53" s="6">
        <v>22611</v>
      </c>
      <c r="D53" s="6">
        <v>13682</v>
      </c>
      <c r="E53" s="6">
        <v>5292</v>
      </c>
      <c r="F53" s="6">
        <v>511</v>
      </c>
      <c r="G53" s="6">
        <v>2290</v>
      </c>
      <c r="H53" s="6">
        <v>466</v>
      </c>
      <c r="I53" s="6">
        <v>591</v>
      </c>
      <c r="J53" s="6">
        <v>508</v>
      </c>
      <c r="K53" s="6">
        <v>1984</v>
      </c>
      <c r="L53" s="6">
        <v>4627</v>
      </c>
      <c r="M53" s="6">
        <v>3525</v>
      </c>
      <c r="N53" s="6">
        <v>2786</v>
      </c>
      <c r="O53" s="6">
        <v>3934</v>
      </c>
      <c r="P53" s="6">
        <v>1027</v>
      </c>
      <c r="Q53" s="6">
        <v>682</v>
      </c>
      <c r="R53" s="6">
        <v>197</v>
      </c>
      <c r="S53" s="6">
        <v>6432</v>
      </c>
      <c r="T53" s="6">
        <v>2776</v>
      </c>
      <c r="U53" s="6">
        <v>9435</v>
      </c>
      <c r="V53" s="6">
        <v>3615</v>
      </c>
      <c r="W53" s="6">
        <v>5325</v>
      </c>
      <c r="X53" s="6">
        <v>12028</v>
      </c>
      <c r="Y53" s="6">
        <v>4683</v>
      </c>
      <c r="Z53" s="6">
        <v>2512</v>
      </c>
      <c r="AA53" s="6">
        <v>7816</v>
      </c>
      <c r="AB53" s="6">
        <v>944</v>
      </c>
      <c r="AC53" s="6">
        <v>61055</v>
      </c>
      <c r="AD53" s="6">
        <v>11582</v>
      </c>
      <c r="AE53" s="6">
        <v>6911</v>
      </c>
      <c r="AF53" s="6">
        <v>2694</v>
      </c>
      <c r="AG53" s="6">
        <v>249</v>
      </c>
      <c r="AH53" s="6">
        <v>1211</v>
      </c>
      <c r="AI53" s="6">
        <v>240</v>
      </c>
      <c r="AJ53" s="6">
        <v>293</v>
      </c>
      <c r="AK53" s="6">
        <v>257</v>
      </c>
      <c r="AL53" s="6">
        <v>1022</v>
      </c>
      <c r="AM53" s="6">
        <v>2353</v>
      </c>
      <c r="AN53" s="6">
        <v>1823</v>
      </c>
      <c r="AO53" s="6">
        <v>1445</v>
      </c>
      <c r="AP53" s="6">
        <v>2004</v>
      </c>
      <c r="AQ53" s="6">
        <v>544</v>
      </c>
      <c r="AR53" s="6">
        <v>361</v>
      </c>
      <c r="AS53" s="6">
        <v>98</v>
      </c>
      <c r="AT53" s="6">
        <v>3223</v>
      </c>
      <c r="AU53" s="6">
        <v>1440</v>
      </c>
      <c r="AV53" s="6">
        <v>4869</v>
      </c>
      <c r="AW53" s="6">
        <v>1853</v>
      </c>
      <c r="AX53" s="6">
        <v>2642</v>
      </c>
      <c r="AY53" s="6">
        <v>5997</v>
      </c>
      <c r="AZ53" s="6">
        <v>2392</v>
      </c>
      <c r="BA53" s="6">
        <v>1230</v>
      </c>
      <c r="BB53" s="6">
        <v>3862</v>
      </c>
      <c r="BC53" s="6">
        <v>460</v>
      </c>
      <c r="BD53" s="6">
        <v>59224</v>
      </c>
      <c r="BE53" s="6">
        <v>11029</v>
      </c>
      <c r="BF53" s="6">
        <v>6771</v>
      </c>
      <c r="BG53" s="6">
        <v>2598</v>
      </c>
      <c r="BH53" s="6">
        <v>262</v>
      </c>
      <c r="BI53" s="6">
        <v>1079</v>
      </c>
      <c r="BJ53" s="6">
        <v>226</v>
      </c>
      <c r="BK53" s="6">
        <v>298</v>
      </c>
      <c r="BL53" s="6">
        <v>251</v>
      </c>
      <c r="BM53" s="6">
        <v>962</v>
      </c>
      <c r="BN53" s="6">
        <v>2274</v>
      </c>
      <c r="BO53" s="6">
        <v>1702</v>
      </c>
      <c r="BP53" s="6">
        <v>1341</v>
      </c>
      <c r="BQ53" s="6">
        <v>1930</v>
      </c>
      <c r="BR53" s="6">
        <v>483</v>
      </c>
      <c r="BS53" s="6">
        <v>321</v>
      </c>
      <c r="BT53" s="6">
        <v>99</v>
      </c>
      <c r="BU53" s="6">
        <v>3209</v>
      </c>
      <c r="BV53" s="6">
        <v>1336</v>
      </c>
      <c r="BW53" s="6">
        <v>4566</v>
      </c>
      <c r="BX53" s="6">
        <v>1762</v>
      </c>
      <c r="BY53" s="6">
        <v>2683</v>
      </c>
      <c r="BZ53" s="6">
        <v>6031</v>
      </c>
      <c r="CA53" s="6">
        <v>2291</v>
      </c>
      <c r="CB53" s="6">
        <v>1282</v>
      </c>
      <c r="CC53" s="6">
        <v>3954</v>
      </c>
      <c r="CD53" s="6">
        <v>484</v>
      </c>
      <c r="CE53" s="6"/>
    </row>
    <row r="54" spans="1:83" x14ac:dyDescent="0.35">
      <c r="A54" s="17" t="s">
        <v>75</v>
      </c>
      <c r="B54" s="6">
        <v>118579</v>
      </c>
      <c r="C54" s="6">
        <v>22226</v>
      </c>
      <c r="D54" s="6">
        <v>13766</v>
      </c>
      <c r="E54" s="6">
        <v>5446</v>
      </c>
      <c r="F54" s="6">
        <v>511</v>
      </c>
      <c r="G54" s="6">
        <v>2295</v>
      </c>
      <c r="H54" s="6">
        <v>492</v>
      </c>
      <c r="I54" s="6">
        <v>541</v>
      </c>
      <c r="J54" s="6">
        <v>538</v>
      </c>
      <c r="K54" s="6">
        <v>2048</v>
      </c>
      <c r="L54" s="6">
        <v>4705</v>
      </c>
      <c r="M54" s="6">
        <v>3484</v>
      </c>
      <c r="N54" s="6">
        <v>2609</v>
      </c>
      <c r="O54" s="6">
        <v>3981</v>
      </c>
      <c r="P54" s="6">
        <v>1060</v>
      </c>
      <c r="Q54" s="6">
        <v>708</v>
      </c>
      <c r="R54" s="6">
        <v>207</v>
      </c>
      <c r="S54" s="6">
        <v>6589</v>
      </c>
      <c r="T54" s="6">
        <v>2794</v>
      </c>
      <c r="U54" s="6">
        <v>9355</v>
      </c>
      <c r="V54" s="6">
        <v>3725</v>
      </c>
      <c r="W54" s="6">
        <v>5472</v>
      </c>
      <c r="X54" s="6">
        <v>11979</v>
      </c>
      <c r="Y54" s="6">
        <v>4866</v>
      </c>
      <c r="Z54" s="6">
        <v>2584</v>
      </c>
      <c r="AA54" s="6">
        <v>7668</v>
      </c>
      <c r="AB54" s="6">
        <v>1010</v>
      </c>
      <c r="AC54" s="6">
        <v>60902</v>
      </c>
      <c r="AD54" s="6">
        <v>11470</v>
      </c>
      <c r="AE54" s="6">
        <v>6934</v>
      </c>
      <c r="AF54" s="6">
        <v>2737</v>
      </c>
      <c r="AG54" s="6">
        <v>281</v>
      </c>
      <c r="AH54" s="6">
        <v>1170</v>
      </c>
      <c r="AI54" s="6">
        <v>246</v>
      </c>
      <c r="AJ54" s="6">
        <v>268</v>
      </c>
      <c r="AK54" s="6">
        <v>280</v>
      </c>
      <c r="AL54" s="6">
        <v>1029</v>
      </c>
      <c r="AM54" s="6">
        <v>2332</v>
      </c>
      <c r="AN54" s="6">
        <v>1775</v>
      </c>
      <c r="AO54" s="6">
        <v>1286</v>
      </c>
      <c r="AP54" s="6">
        <v>1970</v>
      </c>
      <c r="AQ54" s="6">
        <v>568</v>
      </c>
      <c r="AR54" s="6">
        <v>353</v>
      </c>
      <c r="AS54" s="6">
        <v>101</v>
      </c>
      <c r="AT54" s="6">
        <v>3312</v>
      </c>
      <c r="AU54" s="6">
        <v>1434</v>
      </c>
      <c r="AV54" s="6">
        <v>4810</v>
      </c>
      <c r="AW54" s="6">
        <v>1867</v>
      </c>
      <c r="AX54" s="6">
        <v>2709</v>
      </c>
      <c r="AY54" s="6">
        <v>5956</v>
      </c>
      <c r="AZ54" s="6">
        <v>2520</v>
      </c>
      <c r="BA54" s="6">
        <v>1264</v>
      </c>
      <c r="BB54" s="6">
        <v>3753</v>
      </c>
      <c r="BC54" s="6">
        <v>477</v>
      </c>
      <c r="BD54" s="6">
        <v>59757</v>
      </c>
      <c r="BE54" s="6">
        <v>10756</v>
      </c>
      <c r="BF54" s="6">
        <v>6832</v>
      </c>
      <c r="BG54" s="6">
        <v>2709</v>
      </c>
      <c r="BH54" s="6">
        <v>230</v>
      </c>
      <c r="BI54" s="6">
        <v>1125</v>
      </c>
      <c r="BJ54" s="6">
        <v>246</v>
      </c>
      <c r="BK54" s="6">
        <v>273</v>
      </c>
      <c r="BL54" s="6">
        <v>258</v>
      </c>
      <c r="BM54" s="6">
        <v>1019</v>
      </c>
      <c r="BN54" s="6">
        <v>2373</v>
      </c>
      <c r="BO54" s="6">
        <v>1709</v>
      </c>
      <c r="BP54" s="6">
        <v>1323</v>
      </c>
      <c r="BQ54" s="6">
        <v>2011</v>
      </c>
      <c r="BR54" s="6">
        <v>492</v>
      </c>
      <c r="BS54" s="6">
        <v>355</v>
      </c>
      <c r="BT54" s="6">
        <v>106</v>
      </c>
      <c r="BU54" s="6">
        <v>3277</v>
      </c>
      <c r="BV54" s="6">
        <v>1360</v>
      </c>
      <c r="BW54" s="6">
        <v>4545</v>
      </c>
      <c r="BX54" s="6">
        <v>1858</v>
      </c>
      <c r="BY54" s="6">
        <v>2763</v>
      </c>
      <c r="BZ54" s="6">
        <v>6023</v>
      </c>
      <c r="CA54" s="6">
        <v>2346</v>
      </c>
      <c r="CB54" s="6">
        <v>1320</v>
      </c>
      <c r="CC54" s="6">
        <v>3915</v>
      </c>
      <c r="CD54" s="6">
        <v>533</v>
      </c>
      <c r="CE54" s="6"/>
    </row>
    <row r="55" spans="1:83" x14ac:dyDescent="0.35">
      <c r="A55" s="17" t="s">
        <v>76</v>
      </c>
      <c r="B55" s="6">
        <v>121751</v>
      </c>
      <c r="C55" s="6">
        <v>22356</v>
      </c>
      <c r="D55" s="6">
        <v>14340</v>
      </c>
      <c r="E55" s="6">
        <v>5835</v>
      </c>
      <c r="F55" s="6">
        <v>513</v>
      </c>
      <c r="G55" s="6">
        <v>2392</v>
      </c>
      <c r="H55" s="6">
        <v>555</v>
      </c>
      <c r="I55" s="6">
        <v>604</v>
      </c>
      <c r="J55" s="6">
        <v>536</v>
      </c>
      <c r="K55" s="6">
        <v>2060</v>
      </c>
      <c r="L55" s="6">
        <v>4815</v>
      </c>
      <c r="M55" s="6">
        <v>3841</v>
      </c>
      <c r="N55" s="6">
        <v>2560</v>
      </c>
      <c r="O55" s="6">
        <v>4183</v>
      </c>
      <c r="P55" s="6">
        <v>1042</v>
      </c>
      <c r="Q55" s="6">
        <v>741</v>
      </c>
      <c r="R55" s="6">
        <v>208</v>
      </c>
      <c r="S55" s="6">
        <v>6637</v>
      </c>
      <c r="T55" s="6">
        <v>2889</v>
      </c>
      <c r="U55" s="6">
        <v>9810</v>
      </c>
      <c r="V55" s="6">
        <v>3749</v>
      </c>
      <c r="W55" s="6">
        <v>5538</v>
      </c>
      <c r="X55" s="6">
        <v>12356</v>
      </c>
      <c r="Y55" s="6">
        <v>4975</v>
      </c>
      <c r="Z55" s="6">
        <v>2653</v>
      </c>
      <c r="AA55" s="6">
        <v>7711</v>
      </c>
      <c r="AB55" s="6">
        <v>962</v>
      </c>
      <c r="AC55" s="6">
        <v>62916</v>
      </c>
      <c r="AD55" s="6">
        <v>11620</v>
      </c>
      <c r="AE55" s="6">
        <v>7191</v>
      </c>
      <c r="AF55" s="6">
        <v>2958</v>
      </c>
      <c r="AG55" s="6">
        <v>260</v>
      </c>
      <c r="AH55" s="6">
        <v>1230</v>
      </c>
      <c r="AI55" s="6">
        <v>286</v>
      </c>
      <c r="AJ55" s="6">
        <v>302</v>
      </c>
      <c r="AK55" s="6">
        <v>277</v>
      </c>
      <c r="AL55" s="6">
        <v>1076</v>
      </c>
      <c r="AM55" s="6">
        <v>2444</v>
      </c>
      <c r="AN55" s="6">
        <v>1913</v>
      </c>
      <c r="AO55" s="6">
        <v>1323</v>
      </c>
      <c r="AP55" s="6">
        <v>2081</v>
      </c>
      <c r="AQ55" s="6">
        <v>532</v>
      </c>
      <c r="AR55" s="6">
        <v>370</v>
      </c>
      <c r="AS55" s="6">
        <v>110</v>
      </c>
      <c r="AT55" s="6">
        <v>3432</v>
      </c>
      <c r="AU55" s="6">
        <v>1518</v>
      </c>
      <c r="AV55" s="6">
        <v>5042</v>
      </c>
      <c r="AW55" s="6">
        <v>1960</v>
      </c>
      <c r="AX55" s="6">
        <v>2700</v>
      </c>
      <c r="AY55" s="6">
        <v>6167</v>
      </c>
      <c r="AZ55" s="6">
        <v>2501</v>
      </c>
      <c r="BA55" s="6">
        <v>1318</v>
      </c>
      <c r="BB55" s="6">
        <v>3830</v>
      </c>
      <c r="BC55" s="6">
        <v>475</v>
      </c>
      <c r="BD55" s="6">
        <v>60945</v>
      </c>
      <c r="BE55" s="6">
        <v>10736</v>
      </c>
      <c r="BF55" s="6">
        <v>7149</v>
      </c>
      <c r="BG55" s="6">
        <v>2877</v>
      </c>
      <c r="BH55" s="6">
        <v>253</v>
      </c>
      <c r="BI55" s="6">
        <v>1162</v>
      </c>
      <c r="BJ55" s="6">
        <v>269</v>
      </c>
      <c r="BK55" s="6">
        <v>302</v>
      </c>
      <c r="BL55" s="6">
        <v>259</v>
      </c>
      <c r="BM55" s="6">
        <v>984</v>
      </c>
      <c r="BN55" s="6">
        <v>2371</v>
      </c>
      <c r="BO55" s="6">
        <v>1928</v>
      </c>
      <c r="BP55" s="6">
        <v>1237</v>
      </c>
      <c r="BQ55" s="6">
        <v>2102</v>
      </c>
      <c r="BR55" s="6">
        <v>510</v>
      </c>
      <c r="BS55" s="6">
        <v>371</v>
      </c>
      <c r="BT55" s="6">
        <v>98</v>
      </c>
      <c r="BU55" s="6">
        <v>3205</v>
      </c>
      <c r="BV55" s="6">
        <v>1371</v>
      </c>
      <c r="BW55" s="6">
        <v>4768</v>
      </c>
      <c r="BX55" s="6">
        <v>1789</v>
      </c>
      <c r="BY55" s="6">
        <v>2838</v>
      </c>
      <c r="BZ55" s="6">
        <v>6189</v>
      </c>
      <c r="CA55" s="6">
        <v>2474</v>
      </c>
      <c r="CB55" s="6">
        <v>1335</v>
      </c>
      <c r="CC55" s="6">
        <v>3881</v>
      </c>
      <c r="CD55" s="6">
        <v>487</v>
      </c>
      <c r="CE55" s="6"/>
    </row>
    <row r="56" spans="1:83" x14ac:dyDescent="0.35">
      <c r="A56" s="17" t="s">
        <v>77</v>
      </c>
      <c r="B56" s="6">
        <v>125213</v>
      </c>
      <c r="C56" s="6">
        <v>23025</v>
      </c>
      <c r="D56" s="6">
        <v>14781</v>
      </c>
      <c r="E56" s="6">
        <v>5899</v>
      </c>
      <c r="F56" s="6">
        <v>502</v>
      </c>
      <c r="G56" s="6">
        <v>2540</v>
      </c>
      <c r="H56" s="6">
        <v>554</v>
      </c>
      <c r="I56" s="6">
        <v>623</v>
      </c>
      <c r="J56" s="6">
        <v>545</v>
      </c>
      <c r="K56" s="6">
        <v>2160</v>
      </c>
      <c r="L56" s="6">
        <v>4816</v>
      </c>
      <c r="M56" s="6">
        <v>3937</v>
      </c>
      <c r="N56" s="6">
        <v>2622</v>
      </c>
      <c r="O56" s="6">
        <v>4254</v>
      </c>
      <c r="P56" s="6">
        <v>1124</v>
      </c>
      <c r="Q56" s="6">
        <v>737</v>
      </c>
      <c r="R56" s="6">
        <v>248</v>
      </c>
      <c r="S56" s="6">
        <v>7239</v>
      </c>
      <c r="T56" s="6">
        <v>3103</v>
      </c>
      <c r="U56" s="6">
        <v>10132</v>
      </c>
      <c r="V56" s="6">
        <v>4027</v>
      </c>
      <c r="W56" s="6">
        <v>5880</v>
      </c>
      <c r="X56" s="6">
        <v>12119</v>
      </c>
      <c r="Y56" s="6">
        <v>5048</v>
      </c>
      <c r="Z56" s="6">
        <v>2793</v>
      </c>
      <c r="AA56" s="6">
        <v>7482</v>
      </c>
      <c r="AB56" s="6">
        <v>1031</v>
      </c>
      <c r="AC56" s="6">
        <v>64205</v>
      </c>
      <c r="AD56" s="6">
        <v>11740</v>
      </c>
      <c r="AE56" s="6">
        <v>7525</v>
      </c>
      <c r="AF56" s="6">
        <v>3001</v>
      </c>
      <c r="AG56" s="6">
        <v>250</v>
      </c>
      <c r="AH56" s="6">
        <v>1326</v>
      </c>
      <c r="AI56" s="6">
        <v>285</v>
      </c>
      <c r="AJ56" s="6">
        <v>286</v>
      </c>
      <c r="AK56" s="6">
        <v>286</v>
      </c>
      <c r="AL56" s="6">
        <v>1133</v>
      </c>
      <c r="AM56" s="6">
        <v>2376</v>
      </c>
      <c r="AN56" s="6">
        <v>2006</v>
      </c>
      <c r="AO56" s="6">
        <v>1332</v>
      </c>
      <c r="AP56" s="6">
        <v>2097</v>
      </c>
      <c r="AQ56" s="6">
        <v>550</v>
      </c>
      <c r="AR56" s="6">
        <v>367</v>
      </c>
      <c r="AS56" s="6">
        <v>134</v>
      </c>
      <c r="AT56" s="6">
        <v>3699</v>
      </c>
      <c r="AU56" s="6">
        <v>1614</v>
      </c>
      <c r="AV56" s="6">
        <v>5137</v>
      </c>
      <c r="AW56" s="6">
        <v>2009</v>
      </c>
      <c r="AX56" s="6">
        <v>2954</v>
      </c>
      <c r="AY56" s="6">
        <v>5915</v>
      </c>
      <c r="AZ56" s="6">
        <v>2572</v>
      </c>
      <c r="BA56" s="6">
        <v>1375</v>
      </c>
      <c r="BB56" s="6">
        <v>3744</v>
      </c>
      <c r="BC56" s="6">
        <v>492</v>
      </c>
      <c r="BD56" s="6">
        <v>63016</v>
      </c>
      <c r="BE56" s="6">
        <v>11285</v>
      </c>
      <c r="BF56" s="6">
        <v>7256</v>
      </c>
      <c r="BG56" s="6">
        <v>2898</v>
      </c>
      <c r="BH56" s="6">
        <v>252</v>
      </c>
      <c r="BI56" s="6">
        <v>1214</v>
      </c>
      <c r="BJ56" s="6">
        <v>269</v>
      </c>
      <c r="BK56" s="6">
        <v>337</v>
      </c>
      <c r="BL56" s="6">
        <v>259</v>
      </c>
      <c r="BM56" s="6">
        <v>1027</v>
      </c>
      <c r="BN56" s="6">
        <v>2440</v>
      </c>
      <c r="BO56" s="6">
        <v>1931</v>
      </c>
      <c r="BP56" s="6">
        <v>1290</v>
      </c>
      <c r="BQ56" s="6">
        <v>2157</v>
      </c>
      <c r="BR56" s="6">
        <v>574</v>
      </c>
      <c r="BS56" s="6">
        <v>370</v>
      </c>
      <c r="BT56" s="6">
        <v>114</v>
      </c>
      <c r="BU56" s="6">
        <v>3540</v>
      </c>
      <c r="BV56" s="6">
        <v>1489</v>
      </c>
      <c r="BW56" s="6">
        <v>4995</v>
      </c>
      <c r="BX56" s="6">
        <v>2018</v>
      </c>
      <c r="BY56" s="6">
        <v>2926</v>
      </c>
      <c r="BZ56" s="6">
        <v>6204</v>
      </c>
      <c r="CA56" s="6">
        <v>2476</v>
      </c>
      <c r="CB56" s="6">
        <v>1418</v>
      </c>
      <c r="CC56" s="6">
        <v>3738</v>
      </c>
      <c r="CD56" s="6">
        <v>539</v>
      </c>
      <c r="CE56" s="6"/>
    </row>
    <row r="57" spans="1:83" x14ac:dyDescent="0.35">
      <c r="A57" s="17" t="s">
        <v>78</v>
      </c>
      <c r="B57" s="6">
        <v>126456</v>
      </c>
      <c r="C57" s="6">
        <v>23211</v>
      </c>
      <c r="D57" s="6">
        <v>15219</v>
      </c>
      <c r="E57" s="6">
        <v>5970</v>
      </c>
      <c r="F57" s="6">
        <v>528</v>
      </c>
      <c r="G57" s="6">
        <v>2486</v>
      </c>
      <c r="H57" s="6">
        <v>567</v>
      </c>
      <c r="I57" s="6">
        <v>634</v>
      </c>
      <c r="J57" s="6">
        <v>573</v>
      </c>
      <c r="K57" s="6">
        <v>2093</v>
      </c>
      <c r="L57" s="6">
        <v>4861</v>
      </c>
      <c r="M57" s="6">
        <v>4153</v>
      </c>
      <c r="N57" s="6">
        <v>2657</v>
      </c>
      <c r="O57" s="6">
        <v>4382</v>
      </c>
      <c r="P57" s="6">
        <v>1121</v>
      </c>
      <c r="Q57" s="6">
        <v>814</v>
      </c>
      <c r="R57" s="6">
        <v>237</v>
      </c>
      <c r="S57" s="6">
        <v>7268</v>
      </c>
      <c r="T57" s="6">
        <v>3207</v>
      </c>
      <c r="U57" s="6">
        <v>10342</v>
      </c>
      <c r="V57" s="6">
        <v>4144</v>
      </c>
      <c r="W57" s="6">
        <v>5931</v>
      </c>
      <c r="X57" s="6">
        <v>11981</v>
      </c>
      <c r="Y57" s="6">
        <v>5110</v>
      </c>
      <c r="Z57" s="6">
        <v>2646</v>
      </c>
      <c r="AA57" s="6">
        <v>7528</v>
      </c>
      <c r="AB57" s="6">
        <v>1017</v>
      </c>
      <c r="AC57" s="6">
        <v>65066</v>
      </c>
      <c r="AD57" s="6">
        <v>12073</v>
      </c>
      <c r="AE57" s="6">
        <v>7631</v>
      </c>
      <c r="AF57" s="6">
        <v>3052</v>
      </c>
      <c r="AG57" s="6">
        <v>262</v>
      </c>
      <c r="AH57" s="6">
        <v>1310</v>
      </c>
      <c r="AI57" s="6">
        <v>281</v>
      </c>
      <c r="AJ57" s="6">
        <v>329</v>
      </c>
      <c r="AK57" s="6">
        <v>303</v>
      </c>
      <c r="AL57" s="6">
        <v>1080</v>
      </c>
      <c r="AM57" s="6">
        <v>2499</v>
      </c>
      <c r="AN57" s="6">
        <v>2074</v>
      </c>
      <c r="AO57" s="6">
        <v>1383</v>
      </c>
      <c r="AP57" s="6">
        <v>2150</v>
      </c>
      <c r="AQ57" s="6">
        <v>563</v>
      </c>
      <c r="AR57" s="6">
        <v>408</v>
      </c>
      <c r="AS57" s="6">
        <v>121</v>
      </c>
      <c r="AT57" s="6">
        <v>3682</v>
      </c>
      <c r="AU57" s="6">
        <v>1622</v>
      </c>
      <c r="AV57" s="6">
        <v>5253</v>
      </c>
      <c r="AW57" s="6">
        <v>2119</v>
      </c>
      <c r="AX57" s="6">
        <v>2952</v>
      </c>
      <c r="AY57" s="6">
        <v>5931</v>
      </c>
      <c r="AZ57" s="6">
        <v>2566</v>
      </c>
      <c r="BA57" s="6">
        <v>1322</v>
      </c>
      <c r="BB57" s="6">
        <v>3604</v>
      </c>
      <c r="BC57" s="6">
        <v>496</v>
      </c>
      <c r="BD57" s="6">
        <v>63614</v>
      </c>
      <c r="BE57" s="6">
        <v>11138</v>
      </c>
      <c r="BF57" s="6">
        <v>7588</v>
      </c>
      <c r="BG57" s="6">
        <v>2918</v>
      </c>
      <c r="BH57" s="6">
        <v>266</v>
      </c>
      <c r="BI57" s="6">
        <v>1176</v>
      </c>
      <c r="BJ57" s="6">
        <v>286</v>
      </c>
      <c r="BK57" s="6">
        <v>305</v>
      </c>
      <c r="BL57" s="6">
        <v>270</v>
      </c>
      <c r="BM57" s="6">
        <v>1013</v>
      </c>
      <c r="BN57" s="6">
        <v>2362</v>
      </c>
      <c r="BO57" s="6">
        <v>2079</v>
      </c>
      <c r="BP57" s="6">
        <v>1274</v>
      </c>
      <c r="BQ57" s="6">
        <v>2232</v>
      </c>
      <c r="BR57" s="6">
        <v>558</v>
      </c>
      <c r="BS57" s="6">
        <v>406</v>
      </c>
      <c r="BT57" s="6">
        <v>116</v>
      </c>
      <c r="BU57" s="6">
        <v>3586</v>
      </c>
      <c r="BV57" s="6">
        <v>1585</v>
      </c>
      <c r="BW57" s="6">
        <v>5089</v>
      </c>
      <c r="BX57" s="6">
        <v>2025</v>
      </c>
      <c r="BY57" s="6">
        <v>2979</v>
      </c>
      <c r="BZ57" s="6">
        <v>6050</v>
      </c>
      <c r="CA57" s="6">
        <v>2544</v>
      </c>
      <c r="CB57" s="6">
        <v>1324</v>
      </c>
      <c r="CC57" s="6">
        <v>3924</v>
      </c>
      <c r="CD57" s="6">
        <v>521</v>
      </c>
      <c r="CE57" s="6"/>
    </row>
    <row r="58" spans="1:83" x14ac:dyDescent="0.35">
      <c r="A58" s="17" t="s">
        <v>79</v>
      </c>
      <c r="B58" s="6">
        <v>129488</v>
      </c>
      <c r="C58" s="6">
        <v>23431</v>
      </c>
      <c r="D58" s="6">
        <v>15657</v>
      </c>
      <c r="E58" s="6">
        <v>6313</v>
      </c>
      <c r="F58" s="6">
        <v>561</v>
      </c>
      <c r="G58" s="6">
        <v>2675</v>
      </c>
      <c r="H58" s="6">
        <v>592</v>
      </c>
      <c r="I58" s="6">
        <v>670</v>
      </c>
      <c r="J58" s="6">
        <v>572</v>
      </c>
      <c r="K58" s="6">
        <v>2267</v>
      </c>
      <c r="L58" s="6">
        <v>4974</v>
      </c>
      <c r="M58" s="6">
        <v>4230</v>
      </c>
      <c r="N58" s="6">
        <v>2771</v>
      </c>
      <c r="O58" s="6">
        <v>4660</v>
      </c>
      <c r="P58" s="6">
        <v>1294</v>
      </c>
      <c r="Q58" s="6">
        <v>818</v>
      </c>
      <c r="R58" s="6">
        <v>248</v>
      </c>
      <c r="S58" s="6">
        <v>7742</v>
      </c>
      <c r="T58" s="6">
        <v>3263</v>
      </c>
      <c r="U58" s="6">
        <v>10582</v>
      </c>
      <c r="V58" s="6">
        <v>4229</v>
      </c>
      <c r="W58" s="6">
        <v>6070</v>
      </c>
      <c r="X58" s="6">
        <v>11833</v>
      </c>
      <c r="Y58" s="6">
        <v>5152</v>
      </c>
      <c r="Z58" s="6">
        <v>2639</v>
      </c>
      <c r="AA58" s="6">
        <v>7273</v>
      </c>
      <c r="AB58" s="6">
        <v>1082</v>
      </c>
      <c r="AC58" s="6">
        <v>66310</v>
      </c>
      <c r="AD58" s="6">
        <v>12142</v>
      </c>
      <c r="AE58" s="6">
        <v>7716</v>
      </c>
      <c r="AF58" s="6">
        <v>3156</v>
      </c>
      <c r="AG58" s="6">
        <v>299</v>
      </c>
      <c r="AH58" s="6">
        <v>1380</v>
      </c>
      <c r="AI58" s="6">
        <v>284</v>
      </c>
      <c r="AJ58" s="6">
        <v>321</v>
      </c>
      <c r="AK58" s="6">
        <v>289</v>
      </c>
      <c r="AL58" s="6">
        <v>1199</v>
      </c>
      <c r="AM58" s="6">
        <v>2480</v>
      </c>
      <c r="AN58" s="6">
        <v>2153</v>
      </c>
      <c r="AO58" s="6">
        <v>1440</v>
      </c>
      <c r="AP58" s="6">
        <v>2273</v>
      </c>
      <c r="AQ58" s="6">
        <v>639</v>
      </c>
      <c r="AR58" s="6">
        <v>415</v>
      </c>
      <c r="AS58" s="6">
        <v>130</v>
      </c>
      <c r="AT58" s="6">
        <v>3919</v>
      </c>
      <c r="AU58" s="6">
        <v>1701</v>
      </c>
      <c r="AV58" s="6">
        <v>5371</v>
      </c>
      <c r="AW58" s="6">
        <v>2092</v>
      </c>
      <c r="AX58" s="6">
        <v>3057</v>
      </c>
      <c r="AY58" s="6">
        <v>5824</v>
      </c>
      <c r="AZ58" s="6">
        <v>2604</v>
      </c>
      <c r="BA58" s="6">
        <v>1356</v>
      </c>
      <c r="BB58" s="6">
        <v>3540</v>
      </c>
      <c r="BC58" s="6">
        <v>530</v>
      </c>
      <c r="BD58" s="6">
        <v>65288</v>
      </c>
      <c r="BE58" s="6">
        <v>11289</v>
      </c>
      <c r="BF58" s="6">
        <v>7941</v>
      </c>
      <c r="BG58" s="6">
        <v>3157</v>
      </c>
      <c r="BH58" s="6">
        <v>262</v>
      </c>
      <c r="BI58" s="6">
        <v>1295</v>
      </c>
      <c r="BJ58" s="6">
        <v>308</v>
      </c>
      <c r="BK58" s="6">
        <v>349</v>
      </c>
      <c r="BL58" s="6">
        <v>283</v>
      </c>
      <c r="BM58" s="6">
        <v>1068</v>
      </c>
      <c r="BN58" s="6">
        <v>2494</v>
      </c>
      <c r="BO58" s="6">
        <v>2077</v>
      </c>
      <c r="BP58" s="6">
        <v>1331</v>
      </c>
      <c r="BQ58" s="6">
        <v>2387</v>
      </c>
      <c r="BR58" s="6">
        <v>655</v>
      </c>
      <c r="BS58" s="6">
        <v>403</v>
      </c>
      <c r="BT58" s="6">
        <v>118</v>
      </c>
      <c r="BU58" s="6">
        <v>3823</v>
      </c>
      <c r="BV58" s="6">
        <v>1562</v>
      </c>
      <c r="BW58" s="6">
        <v>5211</v>
      </c>
      <c r="BX58" s="6">
        <v>2137</v>
      </c>
      <c r="BY58" s="6">
        <v>3013</v>
      </c>
      <c r="BZ58" s="6">
        <v>6009</v>
      </c>
      <c r="CA58" s="6">
        <v>2548</v>
      </c>
      <c r="CB58" s="6">
        <v>1283</v>
      </c>
      <c r="CC58" s="6">
        <v>3733</v>
      </c>
      <c r="CD58" s="6">
        <v>552</v>
      </c>
      <c r="CE58" s="6"/>
    </row>
    <row r="59" spans="1:83" x14ac:dyDescent="0.35">
      <c r="A59" s="17" t="s">
        <v>80</v>
      </c>
      <c r="B59" s="6">
        <v>131768</v>
      </c>
      <c r="C59" s="6">
        <v>23706</v>
      </c>
      <c r="D59" s="6">
        <v>16064</v>
      </c>
      <c r="E59" s="6">
        <v>6321</v>
      </c>
      <c r="F59" s="6">
        <v>564</v>
      </c>
      <c r="G59" s="6">
        <v>2634</v>
      </c>
      <c r="H59" s="6">
        <v>632</v>
      </c>
      <c r="I59" s="6">
        <v>746</v>
      </c>
      <c r="J59" s="6">
        <v>618</v>
      </c>
      <c r="K59" s="6">
        <v>2254</v>
      </c>
      <c r="L59" s="6">
        <v>5057</v>
      </c>
      <c r="M59" s="6">
        <v>4497</v>
      </c>
      <c r="N59" s="6">
        <v>2795</v>
      </c>
      <c r="O59" s="6">
        <v>4697</v>
      </c>
      <c r="P59" s="6">
        <v>1226</v>
      </c>
      <c r="Q59" s="6">
        <v>854</v>
      </c>
      <c r="R59" s="6">
        <v>226</v>
      </c>
      <c r="S59" s="6">
        <v>7668</v>
      </c>
      <c r="T59" s="6">
        <v>3304</v>
      </c>
      <c r="U59" s="6">
        <v>11051</v>
      </c>
      <c r="V59" s="6">
        <v>4596</v>
      </c>
      <c r="W59" s="6">
        <v>6002</v>
      </c>
      <c r="X59" s="6">
        <v>11900</v>
      </c>
      <c r="Y59" s="6">
        <v>5327</v>
      </c>
      <c r="Z59" s="6">
        <v>2698</v>
      </c>
      <c r="AA59" s="6">
        <v>7412</v>
      </c>
      <c r="AB59" s="6">
        <v>1114</v>
      </c>
      <c r="AC59" s="6">
        <v>67573</v>
      </c>
      <c r="AD59" s="6">
        <v>12151</v>
      </c>
      <c r="AE59" s="6">
        <v>7986</v>
      </c>
      <c r="AF59" s="6">
        <v>3102</v>
      </c>
      <c r="AG59" s="6">
        <v>287</v>
      </c>
      <c r="AH59" s="6">
        <v>1420</v>
      </c>
      <c r="AI59" s="6">
        <v>319</v>
      </c>
      <c r="AJ59" s="6">
        <v>397</v>
      </c>
      <c r="AK59" s="6">
        <v>320</v>
      </c>
      <c r="AL59" s="6">
        <v>1203</v>
      </c>
      <c r="AM59" s="6">
        <v>2519</v>
      </c>
      <c r="AN59" s="6">
        <v>2267</v>
      </c>
      <c r="AO59" s="6">
        <v>1404</v>
      </c>
      <c r="AP59" s="6">
        <v>2370</v>
      </c>
      <c r="AQ59" s="6">
        <v>622</v>
      </c>
      <c r="AR59" s="6">
        <v>420</v>
      </c>
      <c r="AS59" s="6">
        <v>118</v>
      </c>
      <c r="AT59" s="6">
        <v>3910</v>
      </c>
      <c r="AU59" s="6">
        <v>1707</v>
      </c>
      <c r="AV59" s="6">
        <v>5648</v>
      </c>
      <c r="AW59" s="6">
        <v>2272</v>
      </c>
      <c r="AX59" s="6">
        <v>3026</v>
      </c>
      <c r="AY59" s="6">
        <v>5857</v>
      </c>
      <c r="AZ59" s="6">
        <v>2709</v>
      </c>
      <c r="BA59" s="6">
        <v>1338</v>
      </c>
      <c r="BB59" s="6">
        <v>3618</v>
      </c>
      <c r="BC59" s="6">
        <v>583</v>
      </c>
      <c r="BD59" s="6">
        <v>66390</v>
      </c>
      <c r="BE59" s="6">
        <v>11555</v>
      </c>
      <c r="BF59" s="6">
        <v>8078</v>
      </c>
      <c r="BG59" s="6">
        <v>3219</v>
      </c>
      <c r="BH59" s="6">
        <v>277</v>
      </c>
      <c r="BI59" s="6">
        <v>1214</v>
      </c>
      <c r="BJ59" s="6">
        <v>313</v>
      </c>
      <c r="BK59" s="6">
        <v>349</v>
      </c>
      <c r="BL59" s="6">
        <v>298</v>
      </c>
      <c r="BM59" s="6">
        <v>1051</v>
      </c>
      <c r="BN59" s="6">
        <v>2538</v>
      </c>
      <c r="BO59" s="6">
        <v>2230</v>
      </c>
      <c r="BP59" s="6">
        <v>1391</v>
      </c>
      <c r="BQ59" s="6">
        <v>2327</v>
      </c>
      <c r="BR59" s="6">
        <v>604</v>
      </c>
      <c r="BS59" s="6">
        <v>434</v>
      </c>
      <c r="BT59" s="6">
        <v>108</v>
      </c>
      <c r="BU59" s="6">
        <v>3758</v>
      </c>
      <c r="BV59" s="6">
        <v>1597</v>
      </c>
      <c r="BW59" s="6">
        <v>5403</v>
      </c>
      <c r="BX59" s="6">
        <v>2324</v>
      </c>
      <c r="BY59" s="6">
        <v>2976</v>
      </c>
      <c r="BZ59" s="6">
        <v>6043</v>
      </c>
      <c r="CA59" s="6">
        <v>2618</v>
      </c>
      <c r="CB59" s="6">
        <v>1360</v>
      </c>
      <c r="CC59" s="6">
        <v>3794</v>
      </c>
      <c r="CD59" s="6">
        <v>531</v>
      </c>
      <c r="CE59" s="6"/>
    </row>
    <row r="60" spans="1:83" x14ac:dyDescent="0.35">
      <c r="A60" s="17" t="s">
        <v>81</v>
      </c>
      <c r="B60" s="6">
        <v>132580</v>
      </c>
      <c r="C60" s="6">
        <v>23563</v>
      </c>
      <c r="D60" s="6">
        <v>16089</v>
      </c>
      <c r="E60" s="6">
        <v>6403</v>
      </c>
      <c r="F60" s="6">
        <v>530</v>
      </c>
      <c r="G60" s="6">
        <v>2868</v>
      </c>
      <c r="H60" s="6">
        <v>617</v>
      </c>
      <c r="I60" s="6">
        <v>754</v>
      </c>
      <c r="J60" s="6">
        <v>607</v>
      </c>
      <c r="K60" s="6">
        <v>2172</v>
      </c>
      <c r="L60" s="6">
        <v>5098</v>
      </c>
      <c r="M60" s="6">
        <v>4402</v>
      </c>
      <c r="N60" s="6">
        <v>2817</v>
      </c>
      <c r="O60" s="6">
        <v>4837</v>
      </c>
      <c r="P60" s="6">
        <v>1232</v>
      </c>
      <c r="Q60" s="6">
        <v>903</v>
      </c>
      <c r="R60" s="6">
        <v>221</v>
      </c>
      <c r="S60" s="6">
        <v>7683</v>
      </c>
      <c r="T60" s="6">
        <v>3360</v>
      </c>
      <c r="U60" s="6">
        <v>11211</v>
      </c>
      <c r="V60" s="6">
        <v>4669</v>
      </c>
      <c r="W60" s="6">
        <v>5955</v>
      </c>
      <c r="X60" s="6">
        <v>11968</v>
      </c>
      <c r="Y60" s="6">
        <v>5430</v>
      </c>
      <c r="Z60" s="6">
        <v>2728</v>
      </c>
      <c r="AA60" s="6">
        <v>7492</v>
      </c>
      <c r="AB60" s="6">
        <v>1110</v>
      </c>
      <c r="AC60" s="6">
        <v>68167</v>
      </c>
      <c r="AD60" s="6">
        <v>12192</v>
      </c>
      <c r="AE60" s="6">
        <v>8041</v>
      </c>
      <c r="AF60" s="6">
        <v>3252</v>
      </c>
      <c r="AG60" s="6">
        <v>290</v>
      </c>
      <c r="AH60" s="6">
        <v>1484</v>
      </c>
      <c r="AI60" s="6">
        <v>309</v>
      </c>
      <c r="AJ60" s="6">
        <v>372</v>
      </c>
      <c r="AK60" s="6">
        <v>311</v>
      </c>
      <c r="AL60" s="6">
        <v>1134</v>
      </c>
      <c r="AM60" s="6">
        <v>2560</v>
      </c>
      <c r="AN60" s="6">
        <v>2248</v>
      </c>
      <c r="AO60" s="6">
        <v>1431</v>
      </c>
      <c r="AP60" s="6">
        <v>2419</v>
      </c>
      <c r="AQ60" s="6">
        <v>624</v>
      </c>
      <c r="AR60" s="6">
        <v>422</v>
      </c>
      <c r="AS60" s="6">
        <v>118</v>
      </c>
      <c r="AT60" s="6">
        <v>3852</v>
      </c>
      <c r="AU60" s="6">
        <v>1730</v>
      </c>
      <c r="AV60" s="6">
        <v>5777</v>
      </c>
      <c r="AW60" s="6">
        <v>2326</v>
      </c>
      <c r="AX60" s="6">
        <v>2918</v>
      </c>
      <c r="AY60" s="6">
        <v>6031</v>
      </c>
      <c r="AZ60" s="6">
        <v>2717</v>
      </c>
      <c r="BA60" s="6">
        <v>1340</v>
      </c>
      <c r="BB60" s="6">
        <v>3733</v>
      </c>
      <c r="BC60" s="6">
        <v>536</v>
      </c>
      <c r="BD60" s="6">
        <v>66552</v>
      </c>
      <c r="BE60" s="6">
        <v>11371</v>
      </c>
      <c r="BF60" s="6">
        <v>8048</v>
      </c>
      <c r="BG60" s="6">
        <v>3151</v>
      </c>
      <c r="BH60" s="6">
        <v>240</v>
      </c>
      <c r="BI60" s="6">
        <v>1384</v>
      </c>
      <c r="BJ60" s="6">
        <v>308</v>
      </c>
      <c r="BK60" s="6">
        <v>382</v>
      </c>
      <c r="BL60" s="6">
        <v>296</v>
      </c>
      <c r="BM60" s="6">
        <v>1038</v>
      </c>
      <c r="BN60" s="6">
        <v>2538</v>
      </c>
      <c r="BO60" s="6">
        <v>2154</v>
      </c>
      <c r="BP60" s="6">
        <v>1386</v>
      </c>
      <c r="BQ60" s="6">
        <v>2418</v>
      </c>
      <c r="BR60" s="6">
        <v>608</v>
      </c>
      <c r="BS60" s="6">
        <v>481</v>
      </c>
      <c r="BT60" s="6">
        <v>103</v>
      </c>
      <c r="BU60" s="6">
        <v>3831</v>
      </c>
      <c r="BV60" s="6">
        <v>1630</v>
      </c>
      <c r="BW60" s="6">
        <v>5434</v>
      </c>
      <c r="BX60" s="6">
        <v>2343</v>
      </c>
      <c r="BY60" s="6">
        <v>3037</v>
      </c>
      <c r="BZ60" s="6">
        <v>5937</v>
      </c>
      <c r="CA60" s="6">
        <v>2713</v>
      </c>
      <c r="CB60" s="6">
        <v>1388</v>
      </c>
      <c r="CC60" s="6">
        <v>3759</v>
      </c>
      <c r="CD60" s="6">
        <v>574</v>
      </c>
      <c r="CE60" s="6"/>
    </row>
    <row r="61" spans="1:83" x14ac:dyDescent="0.35">
      <c r="A61" s="17" t="s">
        <v>82</v>
      </c>
      <c r="B61" s="6">
        <v>134647</v>
      </c>
      <c r="C61" s="6">
        <v>23687</v>
      </c>
      <c r="D61" s="6">
        <v>16159</v>
      </c>
      <c r="E61" s="6">
        <v>6474</v>
      </c>
      <c r="F61" s="6">
        <v>593</v>
      </c>
      <c r="G61" s="6">
        <v>2849</v>
      </c>
      <c r="H61" s="6">
        <v>662</v>
      </c>
      <c r="I61" s="6">
        <v>750</v>
      </c>
      <c r="J61" s="6">
        <v>620</v>
      </c>
      <c r="K61" s="6">
        <v>2286</v>
      </c>
      <c r="L61" s="6">
        <v>5100</v>
      </c>
      <c r="M61" s="6">
        <v>4552</v>
      </c>
      <c r="N61" s="6">
        <v>3014</v>
      </c>
      <c r="O61" s="6">
        <v>4788</v>
      </c>
      <c r="P61" s="6">
        <v>1328</v>
      </c>
      <c r="Q61" s="6">
        <v>902</v>
      </c>
      <c r="R61" s="6">
        <v>244</v>
      </c>
      <c r="S61" s="6">
        <v>8120</v>
      </c>
      <c r="T61" s="6">
        <v>3429</v>
      </c>
      <c r="U61" s="6">
        <v>11289</v>
      </c>
      <c r="V61" s="6">
        <v>4663</v>
      </c>
      <c r="W61" s="6">
        <v>6279</v>
      </c>
      <c r="X61" s="6">
        <v>12127</v>
      </c>
      <c r="Y61" s="6">
        <v>5487</v>
      </c>
      <c r="Z61" s="6">
        <v>2719</v>
      </c>
      <c r="AA61" s="6">
        <v>7655</v>
      </c>
      <c r="AB61" s="6">
        <v>1089</v>
      </c>
      <c r="AC61" s="6">
        <v>69460</v>
      </c>
      <c r="AD61" s="6">
        <v>12106</v>
      </c>
      <c r="AE61" s="6">
        <v>8129</v>
      </c>
      <c r="AF61" s="6">
        <v>3228</v>
      </c>
      <c r="AG61" s="6">
        <v>306</v>
      </c>
      <c r="AH61" s="6">
        <v>1511</v>
      </c>
      <c r="AI61" s="6">
        <v>370</v>
      </c>
      <c r="AJ61" s="6">
        <v>381</v>
      </c>
      <c r="AK61" s="6">
        <v>309</v>
      </c>
      <c r="AL61" s="6">
        <v>1252</v>
      </c>
      <c r="AM61" s="6">
        <v>2592</v>
      </c>
      <c r="AN61" s="6">
        <v>2293</v>
      </c>
      <c r="AO61" s="6">
        <v>1511</v>
      </c>
      <c r="AP61" s="6">
        <v>2403</v>
      </c>
      <c r="AQ61" s="6">
        <v>648</v>
      </c>
      <c r="AR61" s="6">
        <v>482</v>
      </c>
      <c r="AS61" s="6">
        <v>114</v>
      </c>
      <c r="AT61" s="6">
        <v>4154</v>
      </c>
      <c r="AU61" s="6">
        <v>1762</v>
      </c>
      <c r="AV61" s="6">
        <v>5787</v>
      </c>
      <c r="AW61" s="6">
        <v>2391</v>
      </c>
      <c r="AX61" s="6">
        <v>3158</v>
      </c>
      <c r="AY61" s="6">
        <v>6042</v>
      </c>
      <c r="AZ61" s="6">
        <v>2784</v>
      </c>
      <c r="BA61" s="6">
        <v>1370</v>
      </c>
      <c r="BB61" s="6">
        <v>3808</v>
      </c>
      <c r="BC61" s="6">
        <v>569</v>
      </c>
      <c r="BD61" s="6">
        <v>67405</v>
      </c>
      <c r="BE61" s="6">
        <v>11581</v>
      </c>
      <c r="BF61" s="6">
        <v>8030</v>
      </c>
      <c r="BG61" s="6">
        <v>3246</v>
      </c>
      <c r="BH61" s="6">
        <v>287</v>
      </c>
      <c r="BI61" s="6">
        <v>1338</v>
      </c>
      <c r="BJ61" s="6">
        <v>292</v>
      </c>
      <c r="BK61" s="6">
        <v>369</v>
      </c>
      <c r="BL61" s="6">
        <v>311</v>
      </c>
      <c r="BM61" s="6">
        <v>1034</v>
      </c>
      <c r="BN61" s="6">
        <v>2508</v>
      </c>
      <c r="BO61" s="6">
        <v>2259</v>
      </c>
      <c r="BP61" s="6">
        <v>1503</v>
      </c>
      <c r="BQ61" s="6">
        <v>2385</v>
      </c>
      <c r="BR61" s="6">
        <v>680</v>
      </c>
      <c r="BS61" s="6">
        <v>420</v>
      </c>
      <c r="BT61" s="6">
        <v>130</v>
      </c>
      <c r="BU61" s="6">
        <v>3966</v>
      </c>
      <c r="BV61" s="6">
        <v>1667</v>
      </c>
      <c r="BW61" s="6">
        <v>5502</v>
      </c>
      <c r="BX61" s="6">
        <v>2272</v>
      </c>
      <c r="BY61" s="6">
        <v>3121</v>
      </c>
      <c r="BZ61" s="6">
        <v>6085</v>
      </c>
      <c r="CA61" s="6">
        <v>2703</v>
      </c>
      <c r="CB61" s="6">
        <v>1349</v>
      </c>
      <c r="CC61" s="6">
        <v>3847</v>
      </c>
      <c r="CD61" s="6">
        <v>520</v>
      </c>
      <c r="CE61" s="6"/>
    </row>
    <row r="62" spans="1:83" x14ac:dyDescent="0.35">
      <c r="A62" s="17" t="s">
        <v>83</v>
      </c>
      <c r="B62" s="6">
        <v>134334</v>
      </c>
      <c r="C62" s="6">
        <v>23333</v>
      </c>
      <c r="D62" s="6">
        <v>16243</v>
      </c>
      <c r="E62" s="6">
        <v>6476</v>
      </c>
      <c r="F62" s="6">
        <v>571</v>
      </c>
      <c r="G62" s="6">
        <v>2863</v>
      </c>
      <c r="H62" s="6">
        <v>641</v>
      </c>
      <c r="I62" s="6">
        <v>776</v>
      </c>
      <c r="J62" s="6">
        <v>687</v>
      </c>
      <c r="K62" s="6">
        <v>2215</v>
      </c>
      <c r="L62" s="6">
        <v>5087</v>
      </c>
      <c r="M62" s="6">
        <v>4577</v>
      </c>
      <c r="N62" s="6">
        <v>2938</v>
      </c>
      <c r="O62" s="6">
        <v>4819</v>
      </c>
      <c r="P62" s="6">
        <v>1322</v>
      </c>
      <c r="Q62" s="6">
        <v>955</v>
      </c>
      <c r="R62" s="6">
        <v>261</v>
      </c>
      <c r="S62" s="6">
        <v>7919</v>
      </c>
      <c r="T62" s="6">
        <v>3263</v>
      </c>
      <c r="U62" s="6">
        <v>11340</v>
      </c>
      <c r="V62" s="6">
        <v>4685</v>
      </c>
      <c r="W62" s="6">
        <v>6295</v>
      </c>
      <c r="X62" s="6">
        <v>12088</v>
      </c>
      <c r="Y62" s="6">
        <v>5622</v>
      </c>
      <c r="Z62" s="6">
        <v>2721</v>
      </c>
      <c r="AA62" s="6">
        <v>7624</v>
      </c>
      <c r="AB62" s="6">
        <v>1140</v>
      </c>
      <c r="AC62" s="6">
        <v>69628</v>
      </c>
      <c r="AD62" s="6">
        <v>12028</v>
      </c>
      <c r="AE62" s="6">
        <v>8226</v>
      </c>
      <c r="AF62" s="6">
        <v>3293</v>
      </c>
      <c r="AG62" s="6">
        <v>296</v>
      </c>
      <c r="AH62" s="6">
        <v>1558</v>
      </c>
      <c r="AI62" s="6">
        <v>354</v>
      </c>
      <c r="AJ62" s="6">
        <v>415</v>
      </c>
      <c r="AK62" s="6">
        <v>348</v>
      </c>
      <c r="AL62" s="6">
        <v>1202</v>
      </c>
      <c r="AM62" s="6">
        <v>2591</v>
      </c>
      <c r="AN62" s="6">
        <v>2322</v>
      </c>
      <c r="AO62" s="6">
        <v>1469</v>
      </c>
      <c r="AP62" s="6">
        <v>2410</v>
      </c>
      <c r="AQ62" s="6">
        <v>689</v>
      </c>
      <c r="AR62" s="6">
        <v>448</v>
      </c>
      <c r="AS62" s="6">
        <v>129</v>
      </c>
      <c r="AT62" s="6">
        <v>4018</v>
      </c>
      <c r="AU62" s="6">
        <v>1712</v>
      </c>
      <c r="AV62" s="6">
        <v>5899</v>
      </c>
      <c r="AW62" s="6">
        <v>2368</v>
      </c>
      <c r="AX62" s="6">
        <v>3232</v>
      </c>
      <c r="AY62" s="6">
        <v>6045</v>
      </c>
      <c r="AZ62" s="6">
        <v>2837</v>
      </c>
      <c r="BA62" s="6">
        <v>1389</v>
      </c>
      <c r="BB62" s="6">
        <v>3787</v>
      </c>
      <c r="BC62" s="6">
        <v>563</v>
      </c>
      <c r="BD62" s="6">
        <v>66833</v>
      </c>
      <c r="BE62" s="6">
        <v>11305</v>
      </c>
      <c r="BF62" s="6">
        <v>8017</v>
      </c>
      <c r="BG62" s="6">
        <v>3183</v>
      </c>
      <c r="BH62" s="6">
        <v>275</v>
      </c>
      <c r="BI62" s="6">
        <v>1305</v>
      </c>
      <c r="BJ62" s="6">
        <v>287</v>
      </c>
      <c r="BK62" s="6">
        <v>361</v>
      </c>
      <c r="BL62" s="6">
        <v>339</v>
      </c>
      <c r="BM62" s="6">
        <v>1013</v>
      </c>
      <c r="BN62" s="6">
        <v>2496</v>
      </c>
      <c r="BO62" s="6">
        <v>2255</v>
      </c>
      <c r="BP62" s="6">
        <v>1469</v>
      </c>
      <c r="BQ62" s="6">
        <v>2409</v>
      </c>
      <c r="BR62" s="6">
        <v>633</v>
      </c>
      <c r="BS62" s="6">
        <v>507</v>
      </c>
      <c r="BT62" s="6">
        <v>132</v>
      </c>
      <c r="BU62" s="6">
        <v>3901</v>
      </c>
      <c r="BV62" s="6">
        <v>1551</v>
      </c>
      <c r="BW62" s="6">
        <v>5441</v>
      </c>
      <c r="BX62" s="6">
        <v>2317</v>
      </c>
      <c r="BY62" s="6">
        <v>3063</v>
      </c>
      <c r="BZ62" s="6">
        <v>6043</v>
      </c>
      <c r="CA62" s="6">
        <v>2785</v>
      </c>
      <c r="CB62" s="6">
        <v>1332</v>
      </c>
      <c r="CC62" s="6">
        <v>3837</v>
      </c>
      <c r="CD62" s="6">
        <v>577</v>
      </c>
      <c r="CE62" s="6"/>
    </row>
    <row r="63" spans="1:83" x14ac:dyDescent="0.35">
      <c r="A63" s="17" t="s">
        <v>84</v>
      </c>
      <c r="B63" s="6">
        <v>135976</v>
      </c>
      <c r="C63" s="6">
        <v>23276</v>
      </c>
      <c r="D63" s="6">
        <v>16472</v>
      </c>
      <c r="E63" s="6">
        <v>6726</v>
      </c>
      <c r="F63" s="6">
        <v>609</v>
      </c>
      <c r="G63" s="6">
        <v>2890</v>
      </c>
      <c r="H63" s="6">
        <v>627</v>
      </c>
      <c r="I63" s="6">
        <v>794</v>
      </c>
      <c r="J63" s="6">
        <v>670</v>
      </c>
      <c r="K63" s="6">
        <v>2225</v>
      </c>
      <c r="L63" s="6">
        <v>5083</v>
      </c>
      <c r="M63" s="6">
        <v>4743</v>
      </c>
      <c r="N63" s="6">
        <v>3007</v>
      </c>
      <c r="O63" s="6">
        <v>4920</v>
      </c>
      <c r="P63" s="6">
        <v>1377</v>
      </c>
      <c r="Q63" s="6">
        <v>946</v>
      </c>
      <c r="R63" s="6">
        <v>287</v>
      </c>
      <c r="S63" s="6">
        <v>8152</v>
      </c>
      <c r="T63" s="6">
        <v>3374</v>
      </c>
      <c r="U63" s="6">
        <v>11459</v>
      </c>
      <c r="V63" s="6">
        <v>4839</v>
      </c>
      <c r="W63" s="6">
        <v>6256</v>
      </c>
      <c r="X63" s="6">
        <v>12084</v>
      </c>
      <c r="Y63" s="6">
        <v>5704</v>
      </c>
      <c r="Z63" s="6">
        <v>2714</v>
      </c>
      <c r="AA63" s="6">
        <v>7704</v>
      </c>
      <c r="AB63" s="6">
        <v>1114</v>
      </c>
      <c r="AC63" s="6">
        <v>70198</v>
      </c>
      <c r="AD63" s="6">
        <v>12055</v>
      </c>
      <c r="AE63" s="6">
        <v>8259</v>
      </c>
      <c r="AF63" s="6">
        <v>3495</v>
      </c>
      <c r="AG63" s="6">
        <v>323</v>
      </c>
      <c r="AH63" s="6">
        <v>1545</v>
      </c>
      <c r="AI63" s="6">
        <v>315</v>
      </c>
      <c r="AJ63" s="6">
        <v>432</v>
      </c>
      <c r="AK63" s="6">
        <v>334</v>
      </c>
      <c r="AL63" s="6">
        <v>1173</v>
      </c>
      <c r="AM63" s="6">
        <v>2590</v>
      </c>
      <c r="AN63" s="6">
        <v>2401</v>
      </c>
      <c r="AO63" s="6">
        <v>1505</v>
      </c>
      <c r="AP63" s="6">
        <v>2403</v>
      </c>
      <c r="AQ63" s="6">
        <v>682</v>
      </c>
      <c r="AR63" s="6">
        <v>515</v>
      </c>
      <c r="AS63" s="6">
        <v>143</v>
      </c>
      <c r="AT63" s="6">
        <v>4177</v>
      </c>
      <c r="AU63" s="6">
        <v>1769</v>
      </c>
      <c r="AV63" s="6">
        <v>5901</v>
      </c>
      <c r="AW63" s="6">
        <v>2461</v>
      </c>
      <c r="AX63" s="6">
        <v>3142</v>
      </c>
      <c r="AY63" s="6">
        <v>6037</v>
      </c>
      <c r="AZ63" s="6">
        <v>2868</v>
      </c>
      <c r="BA63" s="6">
        <v>1384</v>
      </c>
      <c r="BB63" s="6">
        <v>3750</v>
      </c>
      <c r="BC63" s="6">
        <v>539</v>
      </c>
      <c r="BD63" s="6">
        <v>67854</v>
      </c>
      <c r="BE63" s="6">
        <v>11221</v>
      </c>
      <c r="BF63" s="6">
        <v>8213</v>
      </c>
      <c r="BG63" s="6">
        <v>3231</v>
      </c>
      <c r="BH63" s="6">
        <v>286</v>
      </c>
      <c r="BI63" s="6">
        <v>1345</v>
      </c>
      <c r="BJ63" s="6">
        <v>312</v>
      </c>
      <c r="BK63" s="6">
        <v>362</v>
      </c>
      <c r="BL63" s="6">
        <v>336</v>
      </c>
      <c r="BM63" s="6">
        <v>1052</v>
      </c>
      <c r="BN63" s="6">
        <v>2493</v>
      </c>
      <c r="BO63" s="6">
        <v>2342</v>
      </c>
      <c r="BP63" s="6">
        <v>1502</v>
      </c>
      <c r="BQ63" s="6">
        <v>2517</v>
      </c>
      <c r="BR63" s="6">
        <v>695</v>
      </c>
      <c r="BS63" s="6">
        <v>431</v>
      </c>
      <c r="BT63" s="6">
        <v>144</v>
      </c>
      <c r="BU63" s="6">
        <v>3975</v>
      </c>
      <c r="BV63" s="6">
        <v>1605</v>
      </c>
      <c r="BW63" s="6">
        <v>5558</v>
      </c>
      <c r="BX63" s="6">
        <v>2378</v>
      </c>
      <c r="BY63" s="6">
        <v>3114</v>
      </c>
      <c r="BZ63" s="6">
        <v>6047</v>
      </c>
      <c r="CA63" s="6">
        <v>2836</v>
      </c>
      <c r="CB63" s="6">
        <v>1330</v>
      </c>
      <c r="CC63" s="6">
        <v>3954</v>
      </c>
      <c r="CD63" s="6">
        <v>575</v>
      </c>
      <c r="CE63" s="6"/>
    </row>
    <row r="64" spans="1:83" x14ac:dyDescent="0.35">
      <c r="A64" s="17" t="s">
        <v>85</v>
      </c>
      <c r="B64" s="6">
        <v>131156</v>
      </c>
      <c r="C64" s="6">
        <v>22365</v>
      </c>
      <c r="D64" s="6">
        <v>16391</v>
      </c>
      <c r="E64" s="6">
        <v>6419</v>
      </c>
      <c r="F64" s="6">
        <v>546</v>
      </c>
      <c r="G64" s="6">
        <v>2742</v>
      </c>
      <c r="H64" s="6">
        <v>634</v>
      </c>
      <c r="I64" s="6">
        <v>723</v>
      </c>
      <c r="J64" s="6">
        <v>640</v>
      </c>
      <c r="K64" s="6">
        <v>2191</v>
      </c>
      <c r="L64" s="6">
        <v>4851</v>
      </c>
      <c r="M64" s="6">
        <v>4572</v>
      </c>
      <c r="N64" s="6">
        <v>2832</v>
      </c>
      <c r="O64" s="6">
        <v>4677</v>
      </c>
      <c r="P64" s="6">
        <v>1377</v>
      </c>
      <c r="Q64" s="6">
        <v>944</v>
      </c>
      <c r="R64" s="6">
        <v>261</v>
      </c>
      <c r="S64" s="6">
        <v>7859</v>
      </c>
      <c r="T64" s="6">
        <v>3380</v>
      </c>
      <c r="U64" s="6">
        <v>10963</v>
      </c>
      <c r="V64" s="6">
        <v>4725</v>
      </c>
      <c r="W64" s="6">
        <v>5885</v>
      </c>
      <c r="X64" s="6">
        <v>11744</v>
      </c>
      <c r="Y64" s="6">
        <v>5642</v>
      </c>
      <c r="Z64" s="6">
        <v>2562</v>
      </c>
      <c r="AA64" s="6">
        <v>7125</v>
      </c>
      <c r="AB64" s="6">
        <v>1079</v>
      </c>
      <c r="AC64" s="6">
        <v>67458</v>
      </c>
      <c r="AD64" s="6">
        <v>11477</v>
      </c>
      <c r="AE64" s="6">
        <v>8215</v>
      </c>
      <c r="AF64" s="6">
        <v>3270</v>
      </c>
      <c r="AG64" s="6">
        <v>295</v>
      </c>
      <c r="AH64" s="6">
        <v>1415</v>
      </c>
      <c r="AI64" s="6">
        <v>325</v>
      </c>
      <c r="AJ64" s="6">
        <v>404</v>
      </c>
      <c r="AK64" s="6">
        <v>329</v>
      </c>
      <c r="AL64" s="6">
        <v>1128</v>
      </c>
      <c r="AM64" s="6">
        <v>2474</v>
      </c>
      <c r="AN64" s="6">
        <v>2395</v>
      </c>
      <c r="AO64" s="6">
        <v>1455</v>
      </c>
      <c r="AP64" s="6">
        <v>2291</v>
      </c>
      <c r="AQ64" s="6">
        <v>694</v>
      </c>
      <c r="AR64" s="6">
        <v>490</v>
      </c>
      <c r="AS64" s="6">
        <v>126</v>
      </c>
      <c r="AT64" s="6">
        <v>3987</v>
      </c>
      <c r="AU64" s="6">
        <v>1690</v>
      </c>
      <c r="AV64" s="6">
        <v>5580</v>
      </c>
      <c r="AW64" s="6">
        <v>2457</v>
      </c>
      <c r="AX64" s="6">
        <v>2993</v>
      </c>
      <c r="AY64" s="6">
        <v>5811</v>
      </c>
      <c r="AZ64" s="6">
        <v>2809</v>
      </c>
      <c r="BA64" s="6">
        <v>1278</v>
      </c>
      <c r="BB64" s="6">
        <v>3536</v>
      </c>
      <c r="BC64" s="6">
        <v>534</v>
      </c>
      <c r="BD64" s="6">
        <v>65671</v>
      </c>
      <c r="BE64" s="6">
        <v>10888</v>
      </c>
      <c r="BF64" s="6">
        <v>8176</v>
      </c>
      <c r="BG64" s="6">
        <v>3149</v>
      </c>
      <c r="BH64" s="6">
        <v>251</v>
      </c>
      <c r="BI64" s="6">
        <v>1327</v>
      </c>
      <c r="BJ64" s="6">
        <v>309</v>
      </c>
      <c r="BK64" s="6">
        <v>319</v>
      </c>
      <c r="BL64" s="6">
        <v>311</v>
      </c>
      <c r="BM64" s="6">
        <v>1063</v>
      </c>
      <c r="BN64" s="6">
        <v>2377</v>
      </c>
      <c r="BO64" s="6">
        <v>2177</v>
      </c>
      <c r="BP64" s="6">
        <v>1377</v>
      </c>
      <c r="BQ64" s="6">
        <v>2386</v>
      </c>
      <c r="BR64" s="6">
        <v>683</v>
      </c>
      <c r="BS64" s="6">
        <v>454</v>
      </c>
      <c r="BT64" s="6">
        <v>135</v>
      </c>
      <c r="BU64" s="6">
        <v>3872</v>
      </c>
      <c r="BV64" s="6">
        <v>1690</v>
      </c>
      <c r="BW64" s="6">
        <v>5383</v>
      </c>
      <c r="BX64" s="6">
        <v>2268</v>
      </c>
      <c r="BY64" s="6">
        <v>2892</v>
      </c>
      <c r="BZ64" s="6">
        <v>5933</v>
      </c>
      <c r="CA64" s="6">
        <v>2833</v>
      </c>
      <c r="CB64" s="6">
        <v>1284</v>
      </c>
      <c r="CC64" s="6">
        <v>3589</v>
      </c>
      <c r="CD64" s="6">
        <v>545</v>
      </c>
      <c r="CE64" s="6"/>
    </row>
    <row r="65" spans="1:83" x14ac:dyDescent="0.35">
      <c r="A65" s="17" t="s">
        <v>86</v>
      </c>
      <c r="B65" s="6">
        <v>125675</v>
      </c>
      <c r="C65" s="6">
        <v>21078</v>
      </c>
      <c r="D65" s="6">
        <v>15676</v>
      </c>
      <c r="E65" s="6">
        <v>6153</v>
      </c>
      <c r="F65" s="6">
        <v>573</v>
      </c>
      <c r="G65" s="6">
        <v>2724</v>
      </c>
      <c r="H65" s="6">
        <v>618</v>
      </c>
      <c r="I65" s="6">
        <v>751</v>
      </c>
      <c r="J65" s="6">
        <v>688</v>
      </c>
      <c r="K65" s="6">
        <v>1961</v>
      </c>
      <c r="L65" s="6">
        <v>4522</v>
      </c>
      <c r="M65" s="6">
        <v>4471</v>
      </c>
      <c r="N65" s="6">
        <v>2752</v>
      </c>
      <c r="O65" s="6">
        <v>4562</v>
      </c>
      <c r="P65" s="6">
        <v>1318</v>
      </c>
      <c r="Q65" s="6">
        <v>937</v>
      </c>
      <c r="R65" s="6">
        <v>251</v>
      </c>
      <c r="S65" s="6">
        <v>7760</v>
      </c>
      <c r="T65" s="6">
        <v>3280</v>
      </c>
      <c r="U65" s="6">
        <v>10509</v>
      </c>
      <c r="V65" s="6">
        <v>4573</v>
      </c>
      <c r="W65" s="6">
        <v>5516</v>
      </c>
      <c r="X65" s="6">
        <v>11129</v>
      </c>
      <c r="Y65" s="6">
        <v>5277</v>
      </c>
      <c r="Z65" s="6">
        <v>2439</v>
      </c>
      <c r="AA65" s="6">
        <v>6812</v>
      </c>
      <c r="AB65" s="6">
        <v>1151</v>
      </c>
      <c r="AC65" s="6">
        <v>64623</v>
      </c>
      <c r="AD65" s="6">
        <v>10729</v>
      </c>
      <c r="AE65" s="6">
        <v>7876</v>
      </c>
      <c r="AF65" s="6">
        <v>3140</v>
      </c>
      <c r="AG65" s="6">
        <v>280</v>
      </c>
      <c r="AH65" s="6">
        <v>1447</v>
      </c>
      <c r="AI65" s="6">
        <v>297</v>
      </c>
      <c r="AJ65" s="6">
        <v>393</v>
      </c>
      <c r="AK65" s="6">
        <v>340</v>
      </c>
      <c r="AL65" s="6">
        <v>1050</v>
      </c>
      <c r="AM65" s="6">
        <v>2313</v>
      </c>
      <c r="AN65" s="6">
        <v>2251</v>
      </c>
      <c r="AO65" s="6">
        <v>1402</v>
      </c>
      <c r="AP65" s="6">
        <v>2325</v>
      </c>
      <c r="AQ65" s="6">
        <v>676</v>
      </c>
      <c r="AR65" s="6">
        <v>461</v>
      </c>
      <c r="AS65" s="6">
        <v>131</v>
      </c>
      <c r="AT65" s="6">
        <v>3949</v>
      </c>
      <c r="AU65" s="6">
        <v>1679</v>
      </c>
      <c r="AV65" s="6">
        <v>5421</v>
      </c>
      <c r="AW65" s="6">
        <v>2332</v>
      </c>
      <c r="AX65" s="6">
        <v>2765</v>
      </c>
      <c r="AY65" s="6">
        <v>5605</v>
      </c>
      <c r="AZ65" s="6">
        <v>2667</v>
      </c>
      <c r="BA65" s="6">
        <v>1225</v>
      </c>
      <c r="BB65" s="6">
        <v>3283</v>
      </c>
      <c r="BC65" s="6">
        <v>586</v>
      </c>
      <c r="BD65" s="6">
        <v>62858</v>
      </c>
      <c r="BE65" s="6">
        <v>10349</v>
      </c>
      <c r="BF65" s="6">
        <v>7800</v>
      </c>
      <c r="BG65" s="6">
        <v>3013</v>
      </c>
      <c r="BH65" s="6">
        <v>293</v>
      </c>
      <c r="BI65" s="6">
        <v>1277</v>
      </c>
      <c r="BJ65" s="6">
        <v>321</v>
      </c>
      <c r="BK65" s="6">
        <v>358</v>
      </c>
      <c r="BL65" s="6">
        <v>348</v>
      </c>
      <c r="BM65" s="6">
        <v>911</v>
      </c>
      <c r="BN65" s="6">
        <v>2209</v>
      </c>
      <c r="BO65" s="6">
        <v>2220</v>
      </c>
      <c r="BP65" s="6">
        <v>1350</v>
      </c>
      <c r="BQ65" s="6">
        <v>2237</v>
      </c>
      <c r="BR65" s="6">
        <v>642</v>
      </c>
      <c r="BS65" s="6">
        <v>476</v>
      </c>
      <c r="BT65" s="6">
        <v>120</v>
      </c>
      <c r="BU65" s="6">
        <v>3811</v>
      </c>
      <c r="BV65" s="6">
        <v>1601</v>
      </c>
      <c r="BW65" s="6">
        <v>5088</v>
      </c>
      <c r="BX65" s="6">
        <v>2241</v>
      </c>
      <c r="BY65" s="6">
        <v>2751</v>
      </c>
      <c r="BZ65" s="6">
        <v>5524</v>
      </c>
      <c r="CA65" s="6">
        <v>2610</v>
      </c>
      <c r="CB65" s="6">
        <v>1214</v>
      </c>
      <c r="CC65" s="6">
        <v>3529</v>
      </c>
      <c r="CD65" s="6">
        <v>565</v>
      </c>
      <c r="CE65" s="6"/>
    </row>
    <row r="66" spans="1:83" x14ac:dyDescent="0.35">
      <c r="A66" s="17" t="s">
        <v>87</v>
      </c>
      <c r="B66" s="6">
        <v>120627</v>
      </c>
      <c r="C66" s="6">
        <v>20217</v>
      </c>
      <c r="D66" s="6">
        <v>15261</v>
      </c>
      <c r="E66" s="6">
        <v>5888</v>
      </c>
      <c r="F66" s="6">
        <v>524</v>
      </c>
      <c r="G66" s="6">
        <v>2583</v>
      </c>
      <c r="H66" s="6">
        <v>566</v>
      </c>
      <c r="I66" s="6">
        <v>692</v>
      </c>
      <c r="J66" s="6">
        <v>602</v>
      </c>
      <c r="K66" s="6">
        <v>1926</v>
      </c>
      <c r="L66" s="6">
        <v>4513</v>
      </c>
      <c r="M66" s="6">
        <v>4311</v>
      </c>
      <c r="N66" s="6">
        <v>2652</v>
      </c>
      <c r="O66" s="6">
        <v>4344</v>
      </c>
      <c r="P66" s="6">
        <v>1332</v>
      </c>
      <c r="Q66" s="6">
        <v>879</v>
      </c>
      <c r="R66" s="6">
        <v>222</v>
      </c>
      <c r="S66" s="6">
        <v>7456</v>
      </c>
      <c r="T66" s="6">
        <v>3225</v>
      </c>
      <c r="U66" s="6">
        <v>10233</v>
      </c>
      <c r="V66" s="6">
        <v>4274</v>
      </c>
      <c r="W66" s="6">
        <v>5285</v>
      </c>
      <c r="X66" s="6">
        <v>10282</v>
      </c>
      <c r="Y66" s="6">
        <v>5170</v>
      </c>
      <c r="Z66" s="6">
        <v>2312</v>
      </c>
      <c r="AA66" s="6">
        <v>6491</v>
      </c>
      <c r="AB66" s="6">
        <v>1041</v>
      </c>
      <c r="AC66" s="6">
        <v>61748</v>
      </c>
      <c r="AD66" s="6">
        <v>10319</v>
      </c>
      <c r="AE66" s="6">
        <v>7536</v>
      </c>
      <c r="AF66" s="6">
        <v>2975</v>
      </c>
      <c r="AG66" s="6">
        <v>281</v>
      </c>
      <c r="AH66" s="6">
        <v>1358</v>
      </c>
      <c r="AI66" s="6">
        <v>305</v>
      </c>
      <c r="AJ66" s="6">
        <v>340</v>
      </c>
      <c r="AK66" s="6">
        <v>318</v>
      </c>
      <c r="AL66" s="6">
        <v>1057</v>
      </c>
      <c r="AM66" s="6">
        <v>2277</v>
      </c>
      <c r="AN66" s="6">
        <v>2183</v>
      </c>
      <c r="AO66" s="6">
        <v>1316</v>
      </c>
      <c r="AP66" s="6">
        <v>2196</v>
      </c>
      <c r="AQ66" s="6">
        <v>624</v>
      </c>
      <c r="AR66" s="6">
        <v>450</v>
      </c>
      <c r="AS66" s="6">
        <v>116</v>
      </c>
      <c r="AT66" s="6">
        <v>3715</v>
      </c>
      <c r="AU66" s="6">
        <v>1644</v>
      </c>
      <c r="AV66" s="6">
        <v>5252</v>
      </c>
      <c r="AW66" s="6">
        <v>2174</v>
      </c>
      <c r="AX66" s="6">
        <v>2624</v>
      </c>
      <c r="AY66" s="6">
        <v>5151</v>
      </c>
      <c r="AZ66" s="6">
        <v>2641</v>
      </c>
      <c r="BA66" s="6">
        <v>1153</v>
      </c>
      <c r="BB66" s="6">
        <v>3225</v>
      </c>
      <c r="BC66" s="6">
        <v>518</v>
      </c>
      <c r="BD66" s="6">
        <v>60533</v>
      </c>
      <c r="BE66" s="6">
        <v>9898</v>
      </c>
      <c r="BF66" s="6">
        <v>7725</v>
      </c>
      <c r="BG66" s="6">
        <v>2913</v>
      </c>
      <c r="BH66" s="6">
        <v>243</v>
      </c>
      <c r="BI66" s="6">
        <v>1225</v>
      </c>
      <c r="BJ66" s="6">
        <v>261</v>
      </c>
      <c r="BK66" s="6">
        <v>352</v>
      </c>
      <c r="BL66" s="6">
        <v>284</v>
      </c>
      <c r="BM66" s="6">
        <v>869</v>
      </c>
      <c r="BN66" s="6">
        <v>2236</v>
      </c>
      <c r="BO66" s="6">
        <v>2128</v>
      </c>
      <c r="BP66" s="6">
        <v>1336</v>
      </c>
      <c r="BQ66" s="6">
        <v>2148</v>
      </c>
      <c r="BR66" s="6">
        <v>708</v>
      </c>
      <c r="BS66" s="6">
        <v>429</v>
      </c>
      <c r="BT66" s="6">
        <v>106</v>
      </c>
      <c r="BU66" s="6">
        <v>3741</v>
      </c>
      <c r="BV66" s="6">
        <v>1581</v>
      </c>
      <c r="BW66" s="6">
        <v>4981</v>
      </c>
      <c r="BX66" s="6">
        <v>2100</v>
      </c>
      <c r="BY66" s="6">
        <v>2661</v>
      </c>
      <c r="BZ66" s="6">
        <v>5131</v>
      </c>
      <c r="CA66" s="6">
        <v>2529</v>
      </c>
      <c r="CB66" s="6">
        <v>1159</v>
      </c>
      <c r="CC66" s="6">
        <v>3266</v>
      </c>
      <c r="CD66" s="6">
        <v>523</v>
      </c>
      <c r="CE66" s="6"/>
    </row>
    <row r="67" spans="1:83" x14ac:dyDescent="0.35">
      <c r="A67" s="17" t="s">
        <v>88</v>
      </c>
      <c r="B67" s="6">
        <v>116586</v>
      </c>
      <c r="C67" s="6">
        <v>19115</v>
      </c>
      <c r="D67" s="6">
        <v>14778</v>
      </c>
      <c r="E67" s="6">
        <v>5785</v>
      </c>
      <c r="F67" s="6">
        <v>534</v>
      </c>
      <c r="G67" s="6">
        <v>2409</v>
      </c>
      <c r="H67" s="6">
        <v>606</v>
      </c>
      <c r="I67" s="6">
        <v>684</v>
      </c>
      <c r="J67" s="6">
        <v>614</v>
      </c>
      <c r="K67" s="6">
        <v>1880</v>
      </c>
      <c r="L67" s="6">
        <v>4253</v>
      </c>
      <c r="M67" s="6">
        <v>4207</v>
      </c>
      <c r="N67" s="6">
        <v>2722</v>
      </c>
      <c r="O67" s="6">
        <v>4281</v>
      </c>
      <c r="P67" s="6">
        <v>1275</v>
      </c>
      <c r="Q67" s="6">
        <v>889</v>
      </c>
      <c r="R67" s="6">
        <v>243</v>
      </c>
      <c r="S67" s="6">
        <v>7027</v>
      </c>
      <c r="T67" s="6">
        <v>3084</v>
      </c>
      <c r="U67" s="6">
        <v>9902</v>
      </c>
      <c r="V67" s="6">
        <v>4094</v>
      </c>
      <c r="W67" s="6">
        <v>5060</v>
      </c>
      <c r="X67" s="6">
        <v>10042</v>
      </c>
      <c r="Y67" s="6">
        <v>5087</v>
      </c>
      <c r="Z67" s="6">
        <v>2337</v>
      </c>
      <c r="AA67" s="6">
        <v>6188</v>
      </c>
      <c r="AB67" s="6">
        <v>1066</v>
      </c>
      <c r="AC67" s="6">
        <v>59645</v>
      </c>
      <c r="AD67" s="6">
        <v>9604</v>
      </c>
      <c r="AE67" s="6">
        <v>7346</v>
      </c>
      <c r="AF67" s="6">
        <v>2941</v>
      </c>
      <c r="AG67" s="6">
        <v>280</v>
      </c>
      <c r="AH67" s="6">
        <v>1270</v>
      </c>
      <c r="AI67" s="6">
        <v>313</v>
      </c>
      <c r="AJ67" s="6">
        <v>351</v>
      </c>
      <c r="AK67" s="6">
        <v>298</v>
      </c>
      <c r="AL67" s="6">
        <v>998</v>
      </c>
      <c r="AM67" s="6">
        <v>2213</v>
      </c>
      <c r="AN67" s="6">
        <v>2152</v>
      </c>
      <c r="AO67" s="6">
        <v>1381</v>
      </c>
      <c r="AP67" s="6">
        <v>2206</v>
      </c>
      <c r="AQ67" s="6">
        <v>663</v>
      </c>
      <c r="AR67" s="6">
        <v>461</v>
      </c>
      <c r="AS67" s="6">
        <v>131</v>
      </c>
      <c r="AT67" s="6">
        <v>3529</v>
      </c>
      <c r="AU67" s="6">
        <v>1573</v>
      </c>
      <c r="AV67" s="6">
        <v>4993</v>
      </c>
      <c r="AW67" s="6">
        <v>2070</v>
      </c>
      <c r="AX67" s="6">
        <v>2486</v>
      </c>
      <c r="AY67" s="6">
        <v>5027</v>
      </c>
      <c r="AZ67" s="6">
        <v>2545</v>
      </c>
      <c r="BA67" s="6">
        <v>1199</v>
      </c>
      <c r="BB67" s="6">
        <v>3089</v>
      </c>
      <c r="BC67" s="6">
        <v>526</v>
      </c>
      <c r="BD67" s="6">
        <v>58517</v>
      </c>
      <c r="BE67" s="6">
        <v>9511</v>
      </c>
      <c r="BF67" s="6">
        <v>7432</v>
      </c>
      <c r="BG67" s="6">
        <v>2844</v>
      </c>
      <c r="BH67" s="6">
        <v>254</v>
      </c>
      <c r="BI67" s="6">
        <v>1139</v>
      </c>
      <c r="BJ67" s="6">
        <v>293</v>
      </c>
      <c r="BK67" s="6">
        <v>333</v>
      </c>
      <c r="BL67" s="6">
        <v>316</v>
      </c>
      <c r="BM67" s="6">
        <v>882</v>
      </c>
      <c r="BN67" s="6">
        <v>2040</v>
      </c>
      <c r="BO67" s="6">
        <v>2055</v>
      </c>
      <c r="BP67" s="6">
        <v>1341</v>
      </c>
      <c r="BQ67" s="6">
        <v>2075</v>
      </c>
      <c r="BR67" s="6">
        <v>612</v>
      </c>
      <c r="BS67" s="6">
        <v>428</v>
      </c>
      <c r="BT67" s="6">
        <v>112</v>
      </c>
      <c r="BU67" s="6">
        <v>3498</v>
      </c>
      <c r="BV67" s="6">
        <v>1511</v>
      </c>
      <c r="BW67" s="6">
        <v>4909</v>
      </c>
      <c r="BX67" s="6">
        <v>2024</v>
      </c>
      <c r="BY67" s="6">
        <v>2574</v>
      </c>
      <c r="BZ67" s="6">
        <v>5015</v>
      </c>
      <c r="CA67" s="6">
        <v>2542</v>
      </c>
      <c r="CB67" s="6">
        <v>1138</v>
      </c>
      <c r="CC67" s="6">
        <v>3099</v>
      </c>
      <c r="CD67" s="6">
        <v>540</v>
      </c>
      <c r="CE67" s="6"/>
    </row>
    <row r="68" spans="1:83" x14ac:dyDescent="0.35">
      <c r="A68" s="17" t="s">
        <v>89</v>
      </c>
      <c r="B68" s="6">
        <v>111966</v>
      </c>
      <c r="C68" s="6">
        <v>18211</v>
      </c>
      <c r="D68" s="6">
        <v>14278</v>
      </c>
      <c r="E68" s="6">
        <v>5489</v>
      </c>
      <c r="F68" s="6">
        <v>530</v>
      </c>
      <c r="G68" s="6">
        <v>2347</v>
      </c>
      <c r="H68" s="6">
        <v>528</v>
      </c>
      <c r="I68" s="6">
        <v>684</v>
      </c>
      <c r="J68" s="6">
        <v>595</v>
      </c>
      <c r="K68" s="6">
        <v>1740</v>
      </c>
      <c r="L68" s="6">
        <v>3928</v>
      </c>
      <c r="M68" s="6">
        <v>4081</v>
      </c>
      <c r="N68" s="6">
        <v>2471</v>
      </c>
      <c r="O68" s="6">
        <v>4118</v>
      </c>
      <c r="P68" s="6">
        <v>1266</v>
      </c>
      <c r="Q68" s="6">
        <v>849</v>
      </c>
      <c r="R68" s="6">
        <v>245</v>
      </c>
      <c r="S68" s="6">
        <v>6687</v>
      </c>
      <c r="T68" s="6">
        <v>3066</v>
      </c>
      <c r="U68" s="6">
        <v>9335</v>
      </c>
      <c r="V68" s="6">
        <v>4025</v>
      </c>
      <c r="W68" s="6">
        <v>4981</v>
      </c>
      <c r="X68" s="6">
        <v>9699</v>
      </c>
      <c r="Y68" s="6">
        <v>4845</v>
      </c>
      <c r="Z68" s="6">
        <v>2305</v>
      </c>
      <c r="AA68" s="6">
        <v>6090</v>
      </c>
      <c r="AB68" s="6">
        <v>1041</v>
      </c>
      <c r="AC68" s="6">
        <v>56902</v>
      </c>
      <c r="AD68" s="6">
        <v>9108</v>
      </c>
      <c r="AE68" s="6">
        <v>7048</v>
      </c>
      <c r="AF68" s="6">
        <v>2712</v>
      </c>
      <c r="AG68" s="6">
        <v>276</v>
      </c>
      <c r="AH68" s="6">
        <v>1236</v>
      </c>
      <c r="AI68" s="6">
        <v>291</v>
      </c>
      <c r="AJ68" s="6">
        <v>361</v>
      </c>
      <c r="AK68" s="6">
        <v>283</v>
      </c>
      <c r="AL68" s="6">
        <v>914</v>
      </c>
      <c r="AM68" s="6">
        <v>1964</v>
      </c>
      <c r="AN68" s="6">
        <v>2071</v>
      </c>
      <c r="AO68" s="6">
        <v>1207</v>
      </c>
      <c r="AP68" s="6">
        <v>2060</v>
      </c>
      <c r="AQ68" s="6">
        <v>641</v>
      </c>
      <c r="AR68" s="6">
        <v>427</v>
      </c>
      <c r="AS68" s="6">
        <v>133</v>
      </c>
      <c r="AT68" s="6">
        <v>3388</v>
      </c>
      <c r="AU68" s="6">
        <v>1533</v>
      </c>
      <c r="AV68" s="6">
        <v>4720</v>
      </c>
      <c r="AW68" s="6">
        <v>2093</v>
      </c>
      <c r="AX68" s="6">
        <v>2549</v>
      </c>
      <c r="AY68" s="6">
        <v>4797</v>
      </c>
      <c r="AZ68" s="6">
        <v>2390</v>
      </c>
      <c r="BA68" s="6">
        <v>1159</v>
      </c>
      <c r="BB68" s="6">
        <v>3018</v>
      </c>
      <c r="BC68" s="6">
        <v>523</v>
      </c>
      <c r="BD68" s="6">
        <v>56532</v>
      </c>
      <c r="BE68" s="6">
        <v>9103</v>
      </c>
      <c r="BF68" s="6">
        <v>7230</v>
      </c>
      <c r="BG68" s="6">
        <v>2777</v>
      </c>
      <c r="BH68" s="6">
        <v>254</v>
      </c>
      <c r="BI68" s="6">
        <v>1111</v>
      </c>
      <c r="BJ68" s="6">
        <v>237</v>
      </c>
      <c r="BK68" s="6">
        <v>323</v>
      </c>
      <c r="BL68" s="6">
        <v>312</v>
      </c>
      <c r="BM68" s="6">
        <v>826</v>
      </c>
      <c r="BN68" s="6">
        <v>1964</v>
      </c>
      <c r="BO68" s="6">
        <v>2010</v>
      </c>
      <c r="BP68" s="6">
        <v>1264</v>
      </c>
      <c r="BQ68" s="6">
        <v>2058</v>
      </c>
      <c r="BR68" s="6">
        <v>625</v>
      </c>
      <c r="BS68" s="6">
        <v>422</v>
      </c>
      <c r="BT68" s="6">
        <v>112</v>
      </c>
      <c r="BU68" s="6">
        <v>3299</v>
      </c>
      <c r="BV68" s="6">
        <v>1533</v>
      </c>
      <c r="BW68" s="6">
        <v>4615</v>
      </c>
      <c r="BX68" s="6">
        <v>1932</v>
      </c>
      <c r="BY68" s="6">
        <v>2432</v>
      </c>
      <c r="BZ68" s="6">
        <v>4902</v>
      </c>
      <c r="CA68" s="6">
        <v>2455</v>
      </c>
      <c r="CB68" s="6">
        <v>1146</v>
      </c>
      <c r="CC68" s="6">
        <v>3072</v>
      </c>
      <c r="CD68" s="6">
        <v>518</v>
      </c>
      <c r="CE68" s="6"/>
    </row>
    <row r="69" spans="1:83" x14ac:dyDescent="0.35">
      <c r="A69" s="17" t="s">
        <v>90</v>
      </c>
      <c r="B69" s="6">
        <v>106920</v>
      </c>
      <c r="C69" s="6">
        <v>17308</v>
      </c>
      <c r="D69" s="6">
        <v>13931</v>
      </c>
      <c r="E69" s="6">
        <v>5291</v>
      </c>
      <c r="F69" s="6">
        <v>535</v>
      </c>
      <c r="G69" s="6">
        <v>2271</v>
      </c>
      <c r="H69" s="6">
        <v>534</v>
      </c>
      <c r="I69" s="6">
        <v>637</v>
      </c>
      <c r="J69" s="6">
        <v>586</v>
      </c>
      <c r="K69" s="6">
        <v>1592</v>
      </c>
      <c r="L69" s="6">
        <v>3883</v>
      </c>
      <c r="M69" s="6">
        <v>3942</v>
      </c>
      <c r="N69" s="6">
        <v>2361</v>
      </c>
      <c r="O69" s="6">
        <v>3947</v>
      </c>
      <c r="P69" s="6">
        <v>1119</v>
      </c>
      <c r="Q69" s="6">
        <v>832</v>
      </c>
      <c r="R69" s="6">
        <v>207</v>
      </c>
      <c r="S69" s="6">
        <v>6540</v>
      </c>
      <c r="T69" s="6">
        <v>2817</v>
      </c>
      <c r="U69" s="6">
        <v>9089</v>
      </c>
      <c r="V69" s="6">
        <v>3824</v>
      </c>
      <c r="W69" s="6">
        <v>4569</v>
      </c>
      <c r="X69" s="6">
        <v>9335</v>
      </c>
      <c r="Y69" s="6">
        <v>4563</v>
      </c>
      <c r="Z69" s="6">
        <v>2085</v>
      </c>
      <c r="AA69" s="6">
        <v>5463</v>
      </c>
      <c r="AB69" s="6">
        <v>951</v>
      </c>
      <c r="AC69" s="6">
        <v>54417</v>
      </c>
      <c r="AD69" s="6">
        <v>8651</v>
      </c>
      <c r="AE69" s="6">
        <v>6890</v>
      </c>
      <c r="AF69" s="6">
        <v>2699</v>
      </c>
      <c r="AG69" s="6">
        <v>274</v>
      </c>
      <c r="AH69" s="6">
        <v>1245</v>
      </c>
      <c r="AI69" s="6">
        <v>255</v>
      </c>
      <c r="AJ69" s="6">
        <v>331</v>
      </c>
      <c r="AK69" s="6">
        <v>303</v>
      </c>
      <c r="AL69" s="6">
        <v>874</v>
      </c>
      <c r="AM69" s="6">
        <v>1979</v>
      </c>
      <c r="AN69" s="6">
        <v>2019</v>
      </c>
      <c r="AO69" s="6">
        <v>1206</v>
      </c>
      <c r="AP69" s="6">
        <v>1948</v>
      </c>
      <c r="AQ69" s="6">
        <v>584</v>
      </c>
      <c r="AR69" s="6">
        <v>427</v>
      </c>
      <c r="AS69" s="6">
        <v>115</v>
      </c>
      <c r="AT69" s="6">
        <v>3297</v>
      </c>
      <c r="AU69" s="6">
        <v>1432</v>
      </c>
      <c r="AV69" s="6">
        <v>4557</v>
      </c>
      <c r="AW69" s="6">
        <v>1928</v>
      </c>
      <c r="AX69" s="6">
        <v>2234</v>
      </c>
      <c r="AY69" s="6">
        <v>4578</v>
      </c>
      <c r="AZ69" s="6">
        <v>2315</v>
      </c>
      <c r="BA69" s="6">
        <v>1071</v>
      </c>
      <c r="BB69" s="6">
        <v>2728</v>
      </c>
      <c r="BC69" s="6">
        <v>477</v>
      </c>
      <c r="BD69" s="6">
        <v>53795</v>
      </c>
      <c r="BE69" s="6">
        <v>8657</v>
      </c>
      <c r="BF69" s="6">
        <v>7041</v>
      </c>
      <c r="BG69" s="6">
        <v>2592</v>
      </c>
      <c r="BH69" s="6">
        <v>261</v>
      </c>
      <c r="BI69" s="6">
        <v>1026</v>
      </c>
      <c r="BJ69" s="6">
        <v>279</v>
      </c>
      <c r="BK69" s="6">
        <v>306</v>
      </c>
      <c r="BL69" s="6">
        <v>283</v>
      </c>
      <c r="BM69" s="6">
        <v>718</v>
      </c>
      <c r="BN69" s="6">
        <v>1904</v>
      </c>
      <c r="BO69" s="6">
        <v>1923</v>
      </c>
      <c r="BP69" s="6">
        <v>1155</v>
      </c>
      <c r="BQ69" s="6">
        <v>1999</v>
      </c>
      <c r="BR69" s="6">
        <v>535</v>
      </c>
      <c r="BS69" s="6">
        <v>405</v>
      </c>
      <c r="BT69" s="6">
        <v>92</v>
      </c>
      <c r="BU69" s="6">
        <v>3243</v>
      </c>
      <c r="BV69" s="6">
        <v>1385</v>
      </c>
      <c r="BW69" s="6">
        <v>4532</v>
      </c>
      <c r="BX69" s="6">
        <v>1896</v>
      </c>
      <c r="BY69" s="6">
        <v>2335</v>
      </c>
      <c r="BZ69" s="6">
        <v>4757</v>
      </c>
      <c r="CA69" s="6">
        <v>2248</v>
      </c>
      <c r="CB69" s="6">
        <v>1014</v>
      </c>
      <c r="CC69" s="6">
        <v>2735</v>
      </c>
      <c r="CD69" s="6">
        <v>474</v>
      </c>
      <c r="CE69" s="6"/>
    </row>
    <row r="70" spans="1:83" x14ac:dyDescent="0.35">
      <c r="A70" s="17" t="s">
        <v>91</v>
      </c>
      <c r="B70" s="6">
        <v>103644</v>
      </c>
      <c r="C70" s="6">
        <v>16644</v>
      </c>
      <c r="D70" s="6">
        <v>13535</v>
      </c>
      <c r="E70" s="6">
        <v>5143</v>
      </c>
      <c r="F70" s="6">
        <v>484</v>
      </c>
      <c r="G70" s="6">
        <v>2207</v>
      </c>
      <c r="H70" s="6">
        <v>538</v>
      </c>
      <c r="I70" s="6">
        <v>621</v>
      </c>
      <c r="J70" s="6">
        <v>557</v>
      </c>
      <c r="K70" s="6">
        <v>1580</v>
      </c>
      <c r="L70" s="6">
        <v>3724</v>
      </c>
      <c r="M70" s="6">
        <v>3738</v>
      </c>
      <c r="N70" s="6">
        <v>2284</v>
      </c>
      <c r="O70" s="6">
        <v>3829</v>
      </c>
      <c r="P70" s="6">
        <v>1133</v>
      </c>
      <c r="Q70" s="6">
        <v>811</v>
      </c>
      <c r="R70" s="6">
        <v>179</v>
      </c>
      <c r="S70" s="6">
        <v>6332</v>
      </c>
      <c r="T70" s="6">
        <v>2909</v>
      </c>
      <c r="U70" s="6">
        <v>8918</v>
      </c>
      <c r="V70" s="6">
        <v>3642</v>
      </c>
      <c r="W70" s="6">
        <v>4503</v>
      </c>
      <c r="X70" s="6">
        <v>8850</v>
      </c>
      <c r="Y70" s="6">
        <v>4423</v>
      </c>
      <c r="Z70" s="6">
        <v>2069</v>
      </c>
      <c r="AA70" s="6">
        <v>5235</v>
      </c>
      <c r="AB70" s="6">
        <v>948</v>
      </c>
      <c r="AC70" s="6">
        <v>52491</v>
      </c>
      <c r="AD70" s="6">
        <v>8268</v>
      </c>
      <c r="AE70" s="6">
        <v>6643</v>
      </c>
      <c r="AF70" s="6">
        <v>2609</v>
      </c>
      <c r="AG70" s="6">
        <v>247</v>
      </c>
      <c r="AH70" s="6">
        <v>1166</v>
      </c>
      <c r="AI70" s="6">
        <v>275</v>
      </c>
      <c r="AJ70" s="6">
        <v>334</v>
      </c>
      <c r="AK70" s="6">
        <v>280</v>
      </c>
      <c r="AL70" s="6">
        <v>815</v>
      </c>
      <c r="AM70" s="6">
        <v>1973</v>
      </c>
      <c r="AN70" s="6">
        <v>1958</v>
      </c>
      <c r="AO70" s="6">
        <v>1100</v>
      </c>
      <c r="AP70" s="6">
        <v>1854</v>
      </c>
      <c r="AQ70" s="6">
        <v>564</v>
      </c>
      <c r="AR70" s="6">
        <v>427</v>
      </c>
      <c r="AS70" s="6">
        <v>90</v>
      </c>
      <c r="AT70" s="6">
        <v>3165</v>
      </c>
      <c r="AU70" s="6">
        <v>1482</v>
      </c>
      <c r="AV70" s="6">
        <v>4482</v>
      </c>
      <c r="AW70" s="6">
        <v>1886</v>
      </c>
      <c r="AX70" s="6">
        <v>2166</v>
      </c>
      <c r="AY70" s="6">
        <v>4419</v>
      </c>
      <c r="AZ70" s="6">
        <v>2230</v>
      </c>
      <c r="BA70" s="6">
        <v>998</v>
      </c>
      <c r="BB70" s="6">
        <v>2602</v>
      </c>
      <c r="BC70" s="6">
        <v>458</v>
      </c>
      <c r="BD70" s="6">
        <v>52345</v>
      </c>
      <c r="BE70" s="6">
        <v>8376</v>
      </c>
      <c r="BF70" s="6">
        <v>6892</v>
      </c>
      <c r="BG70" s="6">
        <v>2534</v>
      </c>
      <c r="BH70" s="6">
        <v>237</v>
      </c>
      <c r="BI70" s="6">
        <v>1041</v>
      </c>
      <c r="BJ70" s="6">
        <v>263</v>
      </c>
      <c r="BK70" s="6">
        <v>287</v>
      </c>
      <c r="BL70" s="6">
        <v>277</v>
      </c>
      <c r="BM70" s="6">
        <v>765</v>
      </c>
      <c r="BN70" s="6">
        <v>1751</v>
      </c>
      <c r="BO70" s="6">
        <v>1780</v>
      </c>
      <c r="BP70" s="6">
        <v>1184</v>
      </c>
      <c r="BQ70" s="6">
        <v>1975</v>
      </c>
      <c r="BR70" s="6">
        <v>569</v>
      </c>
      <c r="BS70" s="6">
        <v>384</v>
      </c>
      <c r="BT70" s="6">
        <v>89</v>
      </c>
      <c r="BU70" s="6">
        <v>3167</v>
      </c>
      <c r="BV70" s="6">
        <v>1427</v>
      </c>
      <c r="BW70" s="6">
        <v>4436</v>
      </c>
      <c r="BX70" s="6">
        <v>1756</v>
      </c>
      <c r="BY70" s="6">
        <v>2337</v>
      </c>
      <c r="BZ70" s="6">
        <v>4431</v>
      </c>
      <c r="CA70" s="6">
        <v>2193</v>
      </c>
      <c r="CB70" s="6">
        <v>1071</v>
      </c>
      <c r="CC70" s="6">
        <v>2633</v>
      </c>
      <c r="CD70" s="6">
        <v>490</v>
      </c>
      <c r="CE70" s="6"/>
    </row>
    <row r="71" spans="1:83" x14ac:dyDescent="0.35">
      <c r="A71" s="17" t="s">
        <v>92</v>
      </c>
      <c r="B71" s="6">
        <v>99887</v>
      </c>
      <c r="C71" s="6">
        <v>16098</v>
      </c>
      <c r="D71" s="6">
        <v>13429</v>
      </c>
      <c r="E71" s="6">
        <v>4809</v>
      </c>
      <c r="F71" s="6">
        <v>518</v>
      </c>
      <c r="G71" s="6">
        <v>1972</v>
      </c>
      <c r="H71" s="6">
        <v>480</v>
      </c>
      <c r="I71" s="6">
        <v>607</v>
      </c>
      <c r="J71" s="6">
        <v>526</v>
      </c>
      <c r="K71" s="6">
        <v>1436</v>
      </c>
      <c r="L71" s="6">
        <v>3497</v>
      </c>
      <c r="M71" s="6">
        <v>3822</v>
      </c>
      <c r="N71" s="6">
        <v>2274</v>
      </c>
      <c r="O71" s="6">
        <v>3722</v>
      </c>
      <c r="P71" s="6">
        <v>1144</v>
      </c>
      <c r="Q71" s="6">
        <v>712</v>
      </c>
      <c r="R71" s="6">
        <v>182</v>
      </c>
      <c r="S71" s="6">
        <v>6281</v>
      </c>
      <c r="T71" s="6">
        <v>2697</v>
      </c>
      <c r="U71" s="6">
        <v>8460</v>
      </c>
      <c r="V71" s="6">
        <v>3617</v>
      </c>
      <c r="W71" s="6">
        <v>4376</v>
      </c>
      <c r="X71" s="6">
        <v>8101</v>
      </c>
      <c r="Y71" s="6">
        <v>4225</v>
      </c>
      <c r="Z71" s="6">
        <v>2047</v>
      </c>
      <c r="AA71" s="6">
        <v>4975</v>
      </c>
      <c r="AB71" s="6">
        <v>955</v>
      </c>
      <c r="AC71" s="6">
        <v>50601</v>
      </c>
      <c r="AD71" s="6">
        <v>7983</v>
      </c>
      <c r="AE71" s="6">
        <v>6713</v>
      </c>
      <c r="AF71" s="6">
        <v>2512</v>
      </c>
      <c r="AG71" s="6">
        <v>264</v>
      </c>
      <c r="AH71" s="6">
        <v>1043</v>
      </c>
      <c r="AI71" s="6">
        <v>252</v>
      </c>
      <c r="AJ71" s="6">
        <v>326</v>
      </c>
      <c r="AK71" s="6">
        <v>286</v>
      </c>
      <c r="AL71" s="6">
        <v>736</v>
      </c>
      <c r="AM71" s="6">
        <v>1762</v>
      </c>
      <c r="AN71" s="6">
        <v>1981</v>
      </c>
      <c r="AO71" s="6">
        <v>1153</v>
      </c>
      <c r="AP71" s="6">
        <v>1889</v>
      </c>
      <c r="AQ71" s="6">
        <v>596</v>
      </c>
      <c r="AR71" s="6">
        <v>362</v>
      </c>
      <c r="AS71" s="6">
        <v>88</v>
      </c>
      <c r="AT71" s="6">
        <v>3084</v>
      </c>
      <c r="AU71" s="6">
        <v>1344</v>
      </c>
      <c r="AV71" s="6">
        <v>4242</v>
      </c>
      <c r="AW71" s="6">
        <v>1830</v>
      </c>
      <c r="AX71" s="6">
        <v>2158</v>
      </c>
      <c r="AY71" s="6">
        <v>4007</v>
      </c>
      <c r="AZ71" s="6">
        <v>2108</v>
      </c>
      <c r="BA71" s="6">
        <v>996</v>
      </c>
      <c r="BB71" s="6">
        <v>2432</v>
      </c>
      <c r="BC71" s="6">
        <v>454</v>
      </c>
      <c r="BD71" s="6">
        <v>50361</v>
      </c>
      <c r="BE71" s="6">
        <v>8115</v>
      </c>
      <c r="BF71" s="6">
        <v>6716</v>
      </c>
      <c r="BG71" s="6">
        <v>2297</v>
      </c>
      <c r="BH71" s="6">
        <v>254</v>
      </c>
      <c r="BI71" s="6">
        <v>929</v>
      </c>
      <c r="BJ71" s="6">
        <v>228</v>
      </c>
      <c r="BK71" s="6">
        <v>281</v>
      </c>
      <c r="BL71" s="6">
        <v>240</v>
      </c>
      <c r="BM71" s="6">
        <v>700</v>
      </c>
      <c r="BN71" s="6">
        <v>1735</v>
      </c>
      <c r="BO71" s="6">
        <v>1841</v>
      </c>
      <c r="BP71" s="6">
        <v>1121</v>
      </c>
      <c r="BQ71" s="6">
        <v>1833</v>
      </c>
      <c r="BR71" s="6">
        <v>548</v>
      </c>
      <c r="BS71" s="6">
        <v>350</v>
      </c>
      <c r="BT71" s="6">
        <v>94</v>
      </c>
      <c r="BU71" s="6">
        <v>3197</v>
      </c>
      <c r="BV71" s="6">
        <v>1353</v>
      </c>
      <c r="BW71" s="6">
        <v>4218</v>
      </c>
      <c r="BX71" s="6">
        <v>1787</v>
      </c>
      <c r="BY71" s="6">
        <v>2218</v>
      </c>
      <c r="BZ71" s="6">
        <v>4094</v>
      </c>
      <c r="CA71" s="6">
        <v>2117</v>
      </c>
      <c r="CB71" s="6">
        <v>1051</v>
      </c>
      <c r="CC71" s="6">
        <v>2543</v>
      </c>
      <c r="CD71" s="6">
        <v>501</v>
      </c>
      <c r="CE71" s="6"/>
    </row>
    <row r="72" spans="1:83" x14ac:dyDescent="0.35">
      <c r="A72" s="17" t="s">
        <v>93</v>
      </c>
      <c r="B72" s="6">
        <v>94930</v>
      </c>
      <c r="C72" s="6">
        <v>15282</v>
      </c>
      <c r="D72" s="6">
        <v>12716</v>
      </c>
      <c r="E72" s="6">
        <v>4576</v>
      </c>
      <c r="F72" s="6">
        <v>446</v>
      </c>
      <c r="G72" s="6">
        <v>1930</v>
      </c>
      <c r="H72" s="6">
        <v>467</v>
      </c>
      <c r="I72" s="6">
        <v>537</v>
      </c>
      <c r="J72" s="6">
        <v>538</v>
      </c>
      <c r="K72" s="6">
        <v>1399</v>
      </c>
      <c r="L72" s="6">
        <v>3345</v>
      </c>
      <c r="M72" s="6">
        <v>3387</v>
      </c>
      <c r="N72" s="6">
        <v>2065</v>
      </c>
      <c r="O72" s="6">
        <v>3556</v>
      </c>
      <c r="P72" s="6">
        <v>1033</v>
      </c>
      <c r="Q72" s="6">
        <v>700</v>
      </c>
      <c r="R72" s="6">
        <v>207</v>
      </c>
      <c r="S72" s="6">
        <v>5758</v>
      </c>
      <c r="T72" s="6">
        <v>2635</v>
      </c>
      <c r="U72" s="6">
        <v>8220</v>
      </c>
      <c r="V72" s="6">
        <v>3442</v>
      </c>
      <c r="W72" s="6">
        <v>4249</v>
      </c>
      <c r="X72" s="6">
        <v>7715</v>
      </c>
      <c r="Y72" s="6">
        <v>4108</v>
      </c>
      <c r="Z72" s="6">
        <v>1900</v>
      </c>
      <c r="AA72" s="6">
        <v>4718</v>
      </c>
      <c r="AB72" s="6">
        <v>921</v>
      </c>
      <c r="AC72" s="6">
        <v>47628</v>
      </c>
      <c r="AD72" s="6">
        <v>7391</v>
      </c>
      <c r="AE72" s="6">
        <v>6285</v>
      </c>
      <c r="AF72" s="6">
        <v>2356</v>
      </c>
      <c r="AG72" s="6">
        <v>225</v>
      </c>
      <c r="AH72" s="6">
        <v>975</v>
      </c>
      <c r="AI72" s="6">
        <v>243</v>
      </c>
      <c r="AJ72" s="6">
        <v>290</v>
      </c>
      <c r="AK72" s="6">
        <v>285</v>
      </c>
      <c r="AL72" s="6">
        <v>749</v>
      </c>
      <c r="AM72" s="6">
        <v>1699</v>
      </c>
      <c r="AN72" s="6">
        <v>1716</v>
      </c>
      <c r="AO72" s="6">
        <v>996</v>
      </c>
      <c r="AP72" s="6">
        <v>1726</v>
      </c>
      <c r="AQ72" s="6">
        <v>505</v>
      </c>
      <c r="AR72" s="6">
        <v>359</v>
      </c>
      <c r="AS72" s="6">
        <v>118</v>
      </c>
      <c r="AT72" s="6">
        <v>2818</v>
      </c>
      <c r="AU72" s="6">
        <v>1303</v>
      </c>
      <c r="AV72" s="6">
        <v>4133</v>
      </c>
      <c r="AW72" s="6">
        <v>1729</v>
      </c>
      <c r="AX72" s="6">
        <v>2127</v>
      </c>
      <c r="AY72" s="6">
        <v>3840</v>
      </c>
      <c r="AZ72" s="6">
        <v>2016</v>
      </c>
      <c r="BA72" s="6">
        <v>936</v>
      </c>
      <c r="BB72" s="6">
        <v>2345</v>
      </c>
      <c r="BC72" s="6">
        <v>463</v>
      </c>
      <c r="BD72" s="6">
        <v>48222</v>
      </c>
      <c r="BE72" s="6">
        <v>7891</v>
      </c>
      <c r="BF72" s="6">
        <v>6431</v>
      </c>
      <c r="BG72" s="6">
        <v>2220</v>
      </c>
      <c r="BH72" s="6">
        <v>221</v>
      </c>
      <c r="BI72" s="6">
        <v>955</v>
      </c>
      <c r="BJ72" s="6">
        <v>224</v>
      </c>
      <c r="BK72" s="6">
        <v>247</v>
      </c>
      <c r="BL72" s="6">
        <v>253</v>
      </c>
      <c r="BM72" s="6">
        <v>650</v>
      </c>
      <c r="BN72" s="6">
        <v>1646</v>
      </c>
      <c r="BO72" s="6">
        <v>1671</v>
      </c>
      <c r="BP72" s="6">
        <v>1069</v>
      </c>
      <c r="BQ72" s="6">
        <v>1830</v>
      </c>
      <c r="BR72" s="6">
        <v>528</v>
      </c>
      <c r="BS72" s="6">
        <v>341</v>
      </c>
      <c r="BT72" s="6">
        <v>89</v>
      </c>
      <c r="BU72" s="6">
        <v>2940</v>
      </c>
      <c r="BV72" s="6">
        <v>1332</v>
      </c>
      <c r="BW72" s="6">
        <v>4087</v>
      </c>
      <c r="BX72" s="6">
        <v>1713</v>
      </c>
      <c r="BY72" s="6">
        <v>2122</v>
      </c>
      <c r="BZ72" s="6">
        <v>3875</v>
      </c>
      <c r="CA72" s="6">
        <v>2092</v>
      </c>
      <c r="CB72" s="6">
        <v>964</v>
      </c>
      <c r="CC72" s="6">
        <v>2373</v>
      </c>
      <c r="CD72" s="6">
        <v>458</v>
      </c>
      <c r="CE72" s="6"/>
    </row>
    <row r="73" spans="1:83" x14ac:dyDescent="0.35">
      <c r="A73" s="17" t="s">
        <v>94</v>
      </c>
      <c r="B73" s="6">
        <v>90810</v>
      </c>
      <c r="C73" s="6">
        <v>14491</v>
      </c>
      <c r="D73" s="6">
        <v>12156</v>
      </c>
      <c r="E73" s="6">
        <v>4373</v>
      </c>
      <c r="F73" s="6">
        <v>457</v>
      </c>
      <c r="G73" s="6">
        <v>1845</v>
      </c>
      <c r="H73" s="6">
        <v>475</v>
      </c>
      <c r="I73" s="6">
        <v>554</v>
      </c>
      <c r="J73" s="6">
        <v>513</v>
      </c>
      <c r="K73" s="6">
        <v>1365</v>
      </c>
      <c r="L73" s="6">
        <v>3175</v>
      </c>
      <c r="M73" s="6">
        <v>3409</v>
      </c>
      <c r="N73" s="6">
        <v>1984</v>
      </c>
      <c r="O73" s="6">
        <v>3287</v>
      </c>
      <c r="P73" s="6">
        <v>997</v>
      </c>
      <c r="Q73" s="6">
        <v>664</v>
      </c>
      <c r="R73" s="6">
        <v>180</v>
      </c>
      <c r="S73" s="6">
        <v>5656</v>
      </c>
      <c r="T73" s="6">
        <v>2466</v>
      </c>
      <c r="U73" s="6">
        <v>7755</v>
      </c>
      <c r="V73" s="6">
        <v>3246</v>
      </c>
      <c r="W73" s="6">
        <v>4098</v>
      </c>
      <c r="X73" s="6">
        <v>7353</v>
      </c>
      <c r="Y73" s="6">
        <v>4008</v>
      </c>
      <c r="Z73" s="6">
        <v>1811</v>
      </c>
      <c r="AA73" s="6">
        <v>4390</v>
      </c>
      <c r="AB73" s="6">
        <v>913</v>
      </c>
      <c r="AC73" s="6">
        <v>44729</v>
      </c>
      <c r="AD73" s="6">
        <v>7000</v>
      </c>
      <c r="AE73" s="6">
        <v>5861</v>
      </c>
      <c r="AF73" s="6">
        <v>2088</v>
      </c>
      <c r="AG73" s="6">
        <v>258</v>
      </c>
      <c r="AH73" s="6">
        <v>991</v>
      </c>
      <c r="AI73" s="6">
        <v>248</v>
      </c>
      <c r="AJ73" s="6">
        <v>286</v>
      </c>
      <c r="AK73" s="6">
        <v>279</v>
      </c>
      <c r="AL73" s="6">
        <v>693</v>
      </c>
      <c r="AM73" s="6">
        <v>1551</v>
      </c>
      <c r="AN73" s="6">
        <v>1669</v>
      </c>
      <c r="AO73" s="6">
        <v>965</v>
      </c>
      <c r="AP73" s="6">
        <v>1608</v>
      </c>
      <c r="AQ73" s="6">
        <v>471</v>
      </c>
      <c r="AR73" s="6">
        <v>354</v>
      </c>
      <c r="AS73" s="6">
        <v>102</v>
      </c>
      <c r="AT73" s="6">
        <v>2762</v>
      </c>
      <c r="AU73" s="6">
        <v>1254</v>
      </c>
      <c r="AV73" s="6">
        <v>3842</v>
      </c>
      <c r="AW73" s="6">
        <v>1669</v>
      </c>
      <c r="AX73" s="6">
        <v>1986</v>
      </c>
      <c r="AY73" s="6">
        <v>3506</v>
      </c>
      <c r="AZ73" s="6">
        <v>1958</v>
      </c>
      <c r="BA73" s="6">
        <v>858</v>
      </c>
      <c r="BB73" s="6">
        <v>2017</v>
      </c>
      <c r="BC73" s="6">
        <v>453</v>
      </c>
      <c r="BD73" s="6">
        <v>46892</v>
      </c>
      <c r="BE73" s="6">
        <v>7491</v>
      </c>
      <c r="BF73" s="6">
        <v>6295</v>
      </c>
      <c r="BG73" s="6">
        <v>2285</v>
      </c>
      <c r="BH73" s="6">
        <v>199</v>
      </c>
      <c r="BI73" s="6">
        <v>854</v>
      </c>
      <c r="BJ73" s="6">
        <v>227</v>
      </c>
      <c r="BK73" s="6">
        <v>268</v>
      </c>
      <c r="BL73" s="6">
        <v>234</v>
      </c>
      <c r="BM73" s="6">
        <v>672</v>
      </c>
      <c r="BN73" s="6">
        <v>1624</v>
      </c>
      <c r="BO73" s="6">
        <v>1740</v>
      </c>
      <c r="BP73" s="6">
        <v>1019</v>
      </c>
      <c r="BQ73" s="6">
        <v>1679</v>
      </c>
      <c r="BR73" s="6">
        <v>526</v>
      </c>
      <c r="BS73" s="6">
        <v>310</v>
      </c>
      <c r="BT73" s="6">
        <v>78</v>
      </c>
      <c r="BU73" s="6">
        <v>2894</v>
      </c>
      <c r="BV73" s="6">
        <v>1212</v>
      </c>
      <c r="BW73" s="6">
        <v>3913</v>
      </c>
      <c r="BX73" s="6">
        <v>1577</v>
      </c>
      <c r="BY73" s="6">
        <v>2112</v>
      </c>
      <c r="BZ73" s="6">
        <v>3847</v>
      </c>
      <c r="CA73" s="6">
        <v>2050</v>
      </c>
      <c r="CB73" s="6">
        <v>953</v>
      </c>
      <c r="CC73" s="6">
        <v>2373</v>
      </c>
      <c r="CD73" s="6">
        <v>460</v>
      </c>
      <c r="CE73" s="6"/>
    </row>
    <row r="74" spans="1:83" x14ac:dyDescent="0.35">
      <c r="A74" s="17" t="s">
        <v>95</v>
      </c>
      <c r="B74" s="6">
        <v>87083</v>
      </c>
      <c r="C74" s="6">
        <v>13791</v>
      </c>
      <c r="D74" s="6">
        <v>11948</v>
      </c>
      <c r="E74" s="6">
        <v>4093</v>
      </c>
      <c r="F74" s="6">
        <v>455</v>
      </c>
      <c r="G74" s="6">
        <v>1766</v>
      </c>
      <c r="H74" s="6">
        <v>429</v>
      </c>
      <c r="I74" s="6">
        <v>563</v>
      </c>
      <c r="J74" s="6">
        <v>466</v>
      </c>
      <c r="K74" s="6">
        <v>1270</v>
      </c>
      <c r="L74" s="6">
        <v>2934</v>
      </c>
      <c r="M74" s="6">
        <v>3198</v>
      </c>
      <c r="N74" s="6">
        <v>1928</v>
      </c>
      <c r="O74" s="6">
        <v>3245</v>
      </c>
      <c r="P74" s="6">
        <v>930</v>
      </c>
      <c r="Q74" s="6">
        <v>721</v>
      </c>
      <c r="R74" s="6">
        <v>196</v>
      </c>
      <c r="S74" s="6">
        <v>5285</v>
      </c>
      <c r="T74" s="6">
        <v>2481</v>
      </c>
      <c r="U74" s="6">
        <v>7373</v>
      </c>
      <c r="V74" s="6">
        <v>3108</v>
      </c>
      <c r="W74" s="6">
        <v>4012</v>
      </c>
      <c r="X74" s="6">
        <v>7097</v>
      </c>
      <c r="Y74" s="6">
        <v>3747</v>
      </c>
      <c r="Z74" s="6">
        <v>1773</v>
      </c>
      <c r="AA74" s="6">
        <v>4169</v>
      </c>
      <c r="AB74" s="6">
        <v>806</v>
      </c>
      <c r="AC74" s="6">
        <v>42440</v>
      </c>
      <c r="AD74" s="6">
        <v>6464</v>
      </c>
      <c r="AE74" s="6">
        <v>5733</v>
      </c>
      <c r="AF74" s="6">
        <v>2014</v>
      </c>
      <c r="AG74" s="6">
        <v>243</v>
      </c>
      <c r="AH74" s="6">
        <v>907</v>
      </c>
      <c r="AI74" s="6">
        <v>218</v>
      </c>
      <c r="AJ74" s="6">
        <v>294</v>
      </c>
      <c r="AK74" s="6">
        <v>231</v>
      </c>
      <c r="AL74" s="6">
        <v>635</v>
      </c>
      <c r="AM74" s="6">
        <v>1472</v>
      </c>
      <c r="AN74" s="6">
        <v>1625</v>
      </c>
      <c r="AO74" s="6">
        <v>944</v>
      </c>
      <c r="AP74" s="6">
        <v>1529</v>
      </c>
      <c r="AQ74" s="6">
        <v>450</v>
      </c>
      <c r="AR74" s="6">
        <v>362</v>
      </c>
      <c r="AS74" s="6">
        <v>110</v>
      </c>
      <c r="AT74" s="6">
        <v>2585</v>
      </c>
      <c r="AU74" s="6">
        <v>1230</v>
      </c>
      <c r="AV74" s="6">
        <v>3644</v>
      </c>
      <c r="AW74" s="6">
        <v>1584</v>
      </c>
      <c r="AX74" s="6">
        <v>1916</v>
      </c>
      <c r="AY74" s="6">
        <v>3332</v>
      </c>
      <c r="AZ74" s="6">
        <v>1765</v>
      </c>
      <c r="BA74" s="6">
        <v>856</v>
      </c>
      <c r="BB74" s="6">
        <v>1883</v>
      </c>
      <c r="BC74" s="6">
        <v>414</v>
      </c>
      <c r="BD74" s="6">
        <v>45344</v>
      </c>
      <c r="BE74" s="6">
        <v>7327</v>
      </c>
      <c r="BF74" s="6">
        <v>6215</v>
      </c>
      <c r="BG74" s="6">
        <v>2079</v>
      </c>
      <c r="BH74" s="6">
        <v>212</v>
      </c>
      <c r="BI74" s="6">
        <v>859</v>
      </c>
      <c r="BJ74" s="6">
        <v>211</v>
      </c>
      <c r="BK74" s="6">
        <v>269</v>
      </c>
      <c r="BL74" s="6">
        <v>235</v>
      </c>
      <c r="BM74" s="6">
        <v>635</v>
      </c>
      <c r="BN74" s="6">
        <v>1462</v>
      </c>
      <c r="BO74" s="6">
        <v>1573</v>
      </c>
      <c r="BP74" s="6">
        <v>984</v>
      </c>
      <c r="BQ74" s="6">
        <v>1716</v>
      </c>
      <c r="BR74" s="6">
        <v>480</v>
      </c>
      <c r="BS74" s="6">
        <v>359</v>
      </c>
      <c r="BT74" s="6">
        <v>86</v>
      </c>
      <c r="BU74" s="6">
        <v>2700</v>
      </c>
      <c r="BV74" s="6">
        <v>1251</v>
      </c>
      <c r="BW74" s="6">
        <v>3729</v>
      </c>
      <c r="BX74" s="6">
        <v>1524</v>
      </c>
      <c r="BY74" s="6">
        <v>2096</v>
      </c>
      <c r="BZ74" s="6">
        <v>3765</v>
      </c>
      <c r="CA74" s="6">
        <v>1982</v>
      </c>
      <c r="CB74" s="6">
        <v>917</v>
      </c>
      <c r="CC74" s="6">
        <v>2286</v>
      </c>
      <c r="CD74" s="6">
        <v>392</v>
      </c>
      <c r="CE74" s="6"/>
    </row>
    <row r="75" spans="1:83" x14ac:dyDescent="0.35">
      <c r="A75" s="17" t="s">
        <v>96</v>
      </c>
      <c r="B75" s="6">
        <v>86127</v>
      </c>
      <c r="C75" s="6">
        <v>14019</v>
      </c>
      <c r="D75" s="6">
        <v>11652</v>
      </c>
      <c r="E75" s="6">
        <v>4157</v>
      </c>
      <c r="F75" s="6">
        <v>464</v>
      </c>
      <c r="G75" s="6">
        <v>1663</v>
      </c>
      <c r="H75" s="6">
        <v>398</v>
      </c>
      <c r="I75" s="6">
        <v>495</v>
      </c>
      <c r="J75" s="6">
        <v>481</v>
      </c>
      <c r="K75" s="6">
        <v>1227</v>
      </c>
      <c r="L75" s="6">
        <v>3083</v>
      </c>
      <c r="M75" s="6">
        <v>3066</v>
      </c>
      <c r="N75" s="6">
        <v>1902</v>
      </c>
      <c r="O75" s="6">
        <v>3314</v>
      </c>
      <c r="P75" s="6">
        <v>939</v>
      </c>
      <c r="Q75" s="6">
        <v>668</v>
      </c>
      <c r="R75" s="6">
        <v>148</v>
      </c>
      <c r="S75" s="6">
        <v>5236</v>
      </c>
      <c r="T75" s="6">
        <v>2459</v>
      </c>
      <c r="U75" s="6">
        <v>7219</v>
      </c>
      <c r="V75" s="6">
        <v>2975</v>
      </c>
      <c r="W75" s="6">
        <v>3886</v>
      </c>
      <c r="X75" s="6">
        <v>6952</v>
      </c>
      <c r="Y75" s="6">
        <v>3831</v>
      </c>
      <c r="Z75" s="6">
        <v>1713</v>
      </c>
      <c r="AA75" s="6">
        <v>4034</v>
      </c>
      <c r="AB75" s="6">
        <v>900</v>
      </c>
      <c r="AC75" s="6">
        <v>41860</v>
      </c>
      <c r="AD75" s="6">
        <v>6623</v>
      </c>
      <c r="AE75" s="6">
        <v>5702</v>
      </c>
      <c r="AF75" s="6">
        <v>2019</v>
      </c>
      <c r="AG75" s="6">
        <v>247</v>
      </c>
      <c r="AH75" s="6">
        <v>854</v>
      </c>
      <c r="AI75" s="6">
        <v>198</v>
      </c>
      <c r="AJ75" s="6">
        <v>250</v>
      </c>
      <c r="AK75" s="6">
        <v>258</v>
      </c>
      <c r="AL75" s="6">
        <v>594</v>
      </c>
      <c r="AM75" s="6">
        <v>1482</v>
      </c>
      <c r="AN75" s="6">
        <v>1487</v>
      </c>
      <c r="AO75" s="6">
        <v>898</v>
      </c>
      <c r="AP75" s="6">
        <v>1604</v>
      </c>
      <c r="AQ75" s="6">
        <v>462</v>
      </c>
      <c r="AR75" s="6">
        <v>318</v>
      </c>
      <c r="AS75" s="6">
        <v>70</v>
      </c>
      <c r="AT75" s="6">
        <v>2617</v>
      </c>
      <c r="AU75" s="6">
        <v>1251</v>
      </c>
      <c r="AV75" s="6">
        <v>3521</v>
      </c>
      <c r="AW75" s="6">
        <v>1455</v>
      </c>
      <c r="AX75" s="6">
        <v>1820</v>
      </c>
      <c r="AY75" s="6">
        <v>3281</v>
      </c>
      <c r="AZ75" s="6">
        <v>1815</v>
      </c>
      <c r="BA75" s="6">
        <v>755</v>
      </c>
      <c r="BB75" s="6">
        <v>1847</v>
      </c>
      <c r="BC75" s="6">
        <v>432</v>
      </c>
      <c r="BD75" s="6">
        <v>45021</v>
      </c>
      <c r="BE75" s="6">
        <v>7396</v>
      </c>
      <c r="BF75" s="6">
        <v>5950</v>
      </c>
      <c r="BG75" s="6">
        <v>2138</v>
      </c>
      <c r="BH75" s="6">
        <v>217</v>
      </c>
      <c r="BI75" s="6">
        <v>809</v>
      </c>
      <c r="BJ75" s="6">
        <v>200</v>
      </c>
      <c r="BK75" s="6">
        <v>245</v>
      </c>
      <c r="BL75" s="6">
        <v>223</v>
      </c>
      <c r="BM75" s="6">
        <v>633</v>
      </c>
      <c r="BN75" s="6">
        <v>1601</v>
      </c>
      <c r="BO75" s="6">
        <v>1579</v>
      </c>
      <c r="BP75" s="6">
        <v>1004</v>
      </c>
      <c r="BQ75" s="6">
        <v>1710</v>
      </c>
      <c r="BR75" s="6">
        <v>477</v>
      </c>
      <c r="BS75" s="6">
        <v>350</v>
      </c>
      <c r="BT75" s="6">
        <v>78</v>
      </c>
      <c r="BU75" s="6">
        <v>2619</v>
      </c>
      <c r="BV75" s="6">
        <v>1208</v>
      </c>
      <c r="BW75" s="6">
        <v>3698</v>
      </c>
      <c r="BX75" s="6">
        <v>1520</v>
      </c>
      <c r="BY75" s="6">
        <v>2066</v>
      </c>
      <c r="BZ75" s="6">
        <v>3671</v>
      </c>
      <c r="CA75" s="6">
        <v>2016</v>
      </c>
      <c r="CB75" s="6">
        <v>958</v>
      </c>
      <c r="CC75" s="6">
        <v>2187</v>
      </c>
      <c r="CD75" s="6">
        <v>468</v>
      </c>
      <c r="CE75" s="6"/>
    </row>
    <row r="76" spans="1:83" x14ac:dyDescent="0.35">
      <c r="A76" s="17" t="s">
        <v>97</v>
      </c>
      <c r="B76" s="6">
        <v>82416</v>
      </c>
      <c r="C76" s="6">
        <v>13238</v>
      </c>
      <c r="D76" s="6">
        <v>11311</v>
      </c>
      <c r="E76" s="6">
        <v>3873</v>
      </c>
      <c r="F76" s="6">
        <v>405</v>
      </c>
      <c r="G76" s="6">
        <v>1596</v>
      </c>
      <c r="H76" s="6">
        <v>436</v>
      </c>
      <c r="I76" s="6">
        <v>473</v>
      </c>
      <c r="J76" s="6">
        <v>481</v>
      </c>
      <c r="K76" s="6">
        <v>1122</v>
      </c>
      <c r="L76" s="6">
        <v>2928</v>
      </c>
      <c r="M76" s="6">
        <v>2984</v>
      </c>
      <c r="N76" s="6">
        <v>1791</v>
      </c>
      <c r="O76" s="6">
        <v>3105</v>
      </c>
      <c r="P76" s="6">
        <v>934</v>
      </c>
      <c r="Q76" s="6">
        <v>581</v>
      </c>
      <c r="R76" s="6">
        <v>172</v>
      </c>
      <c r="S76" s="6">
        <v>5022</v>
      </c>
      <c r="T76" s="6">
        <v>2325</v>
      </c>
      <c r="U76" s="6">
        <v>6749</v>
      </c>
      <c r="V76" s="6">
        <v>2714</v>
      </c>
      <c r="W76" s="6">
        <v>3914</v>
      </c>
      <c r="X76" s="6">
        <v>6897</v>
      </c>
      <c r="Y76" s="6">
        <v>3750</v>
      </c>
      <c r="Z76" s="6">
        <v>1704</v>
      </c>
      <c r="AA76" s="6">
        <v>3789</v>
      </c>
      <c r="AB76" s="6">
        <v>833</v>
      </c>
      <c r="AC76" s="6">
        <v>39980</v>
      </c>
      <c r="AD76" s="6">
        <v>6185</v>
      </c>
      <c r="AE76" s="6">
        <v>5482</v>
      </c>
      <c r="AF76" s="6">
        <v>1908</v>
      </c>
      <c r="AG76" s="6">
        <v>196</v>
      </c>
      <c r="AH76" s="6">
        <v>814</v>
      </c>
      <c r="AI76" s="6">
        <v>218</v>
      </c>
      <c r="AJ76" s="6">
        <v>228</v>
      </c>
      <c r="AK76" s="6">
        <v>237</v>
      </c>
      <c r="AL76" s="6">
        <v>559</v>
      </c>
      <c r="AM76" s="6">
        <v>1452</v>
      </c>
      <c r="AN76" s="6">
        <v>1477</v>
      </c>
      <c r="AO76" s="6">
        <v>811</v>
      </c>
      <c r="AP76" s="6">
        <v>1482</v>
      </c>
      <c r="AQ76" s="6">
        <v>423</v>
      </c>
      <c r="AR76" s="6">
        <v>296</v>
      </c>
      <c r="AS76" s="6">
        <v>76</v>
      </c>
      <c r="AT76" s="6">
        <v>2508</v>
      </c>
      <c r="AU76" s="6">
        <v>1139</v>
      </c>
      <c r="AV76" s="6">
        <v>3276</v>
      </c>
      <c r="AW76" s="6">
        <v>1361</v>
      </c>
      <c r="AX76" s="6">
        <v>1892</v>
      </c>
      <c r="AY76" s="6">
        <v>3190</v>
      </c>
      <c r="AZ76" s="6">
        <v>1805</v>
      </c>
      <c r="BA76" s="6">
        <v>824</v>
      </c>
      <c r="BB76" s="6">
        <v>1739</v>
      </c>
      <c r="BC76" s="6">
        <v>402</v>
      </c>
      <c r="BD76" s="6">
        <v>43147</v>
      </c>
      <c r="BE76" s="6">
        <v>7053</v>
      </c>
      <c r="BF76" s="6">
        <v>5829</v>
      </c>
      <c r="BG76" s="6">
        <v>1965</v>
      </c>
      <c r="BH76" s="6">
        <v>209</v>
      </c>
      <c r="BI76" s="6">
        <v>782</v>
      </c>
      <c r="BJ76" s="6">
        <v>218</v>
      </c>
      <c r="BK76" s="6">
        <v>245</v>
      </c>
      <c r="BL76" s="6">
        <v>244</v>
      </c>
      <c r="BM76" s="6">
        <v>563</v>
      </c>
      <c r="BN76" s="6">
        <v>1476</v>
      </c>
      <c r="BO76" s="6">
        <v>1507</v>
      </c>
      <c r="BP76" s="6">
        <v>980</v>
      </c>
      <c r="BQ76" s="6">
        <v>1623</v>
      </c>
      <c r="BR76" s="6">
        <v>511</v>
      </c>
      <c r="BS76" s="6">
        <v>285</v>
      </c>
      <c r="BT76" s="6">
        <v>96</v>
      </c>
      <c r="BU76" s="6">
        <v>2514</v>
      </c>
      <c r="BV76" s="6">
        <v>1186</v>
      </c>
      <c r="BW76" s="6">
        <v>3473</v>
      </c>
      <c r="BX76" s="6">
        <v>1353</v>
      </c>
      <c r="BY76" s="6">
        <v>2022</v>
      </c>
      <c r="BZ76" s="6">
        <v>3707</v>
      </c>
      <c r="CA76" s="6">
        <v>1945</v>
      </c>
      <c r="CB76" s="6">
        <v>880</v>
      </c>
      <c r="CC76" s="6">
        <v>2050</v>
      </c>
      <c r="CD76" s="6">
        <v>431</v>
      </c>
      <c r="CE76" s="6"/>
    </row>
    <row r="77" spans="1:83" x14ac:dyDescent="0.35">
      <c r="A77" s="17" t="s">
        <v>98</v>
      </c>
      <c r="B77" s="6">
        <v>84176</v>
      </c>
      <c r="C77" s="6">
        <v>13554</v>
      </c>
      <c r="D77" s="6">
        <v>11636</v>
      </c>
      <c r="E77" s="6">
        <v>3957</v>
      </c>
      <c r="F77" s="6">
        <v>426</v>
      </c>
      <c r="G77" s="6">
        <v>1679</v>
      </c>
      <c r="H77" s="6">
        <v>429</v>
      </c>
      <c r="I77" s="6">
        <v>520</v>
      </c>
      <c r="J77" s="6">
        <v>434</v>
      </c>
      <c r="K77" s="6">
        <v>1182</v>
      </c>
      <c r="L77" s="6">
        <v>2929</v>
      </c>
      <c r="M77" s="6">
        <v>2920</v>
      </c>
      <c r="N77" s="6">
        <v>1858</v>
      </c>
      <c r="O77" s="6">
        <v>3304</v>
      </c>
      <c r="P77" s="6">
        <v>948</v>
      </c>
      <c r="Q77" s="6">
        <v>622</v>
      </c>
      <c r="R77" s="6">
        <v>181</v>
      </c>
      <c r="S77" s="6">
        <v>5021</v>
      </c>
      <c r="T77" s="6">
        <v>2381</v>
      </c>
      <c r="U77" s="6">
        <v>6803</v>
      </c>
      <c r="V77" s="6">
        <v>2856</v>
      </c>
      <c r="W77" s="6">
        <v>3914</v>
      </c>
      <c r="X77" s="6">
        <v>6878</v>
      </c>
      <c r="Y77" s="6">
        <v>3861</v>
      </c>
      <c r="Z77" s="6">
        <v>1664</v>
      </c>
      <c r="AA77" s="6">
        <v>4041</v>
      </c>
      <c r="AB77" s="6">
        <v>845</v>
      </c>
      <c r="AC77" s="6">
        <v>40793</v>
      </c>
      <c r="AD77" s="6">
        <v>6471</v>
      </c>
      <c r="AE77" s="6">
        <v>5610</v>
      </c>
      <c r="AF77" s="6">
        <v>1944</v>
      </c>
      <c r="AG77" s="6">
        <v>219</v>
      </c>
      <c r="AH77" s="6">
        <v>840</v>
      </c>
      <c r="AI77" s="6">
        <v>230</v>
      </c>
      <c r="AJ77" s="6">
        <v>257</v>
      </c>
      <c r="AK77" s="6">
        <v>211</v>
      </c>
      <c r="AL77" s="6">
        <v>599</v>
      </c>
      <c r="AM77" s="6">
        <v>1472</v>
      </c>
      <c r="AN77" s="6">
        <v>1426</v>
      </c>
      <c r="AO77" s="6">
        <v>842</v>
      </c>
      <c r="AP77" s="6">
        <v>1561</v>
      </c>
      <c r="AQ77" s="6">
        <v>448</v>
      </c>
      <c r="AR77" s="6">
        <v>307</v>
      </c>
      <c r="AS77" s="6">
        <v>106</v>
      </c>
      <c r="AT77" s="6">
        <v>2437</v>
      </c>
      <c r="AU77" s="6">
        <v>1203</v>
      </c>
      <c r="AV77" s="6">
        <v>3344</v>
      </c>
      <c r="AW77" s="6">
        <v>1428</v>
      </c>
      <c r="AX77" s="6">
        <v>1826</v>
      </c>
      <c r="AY77" s="6">
        <v>3145</v>
      </c>
      <c r="AZ77" s="6">
        <v>1871</v>
      </c>
      <c r="BA77" s="6">
        <v>789</v>
      </c>
      <c r="BB77" s="6">
        <v>1792</v>
      </c>
      <c r="BC77" s="6">
        <v>415</v>
      </c>
      <c r="BD77" s="6">
        <v>44050</v>
      </c>
      <c r="BE77" s="6">
        <v>7083</v>
      </c>
      <c r="BF77" s="6">
        <v>6026</v>
      </c>
      <c r="BG77" s="6">
        <v>2013</v>
      </c>
      <c r="BH77" s="6">
        <v>207</v>
      </c>
      <c r="BI77" s="6">
        <v>839</v>
      </c>
      <c r="BJ77" s="6">
        <v>199</v>
      </c>
      <c r="BK77" s="6">
        <v>263</v>
      </c>
      <c r="BL77" s="6">
        <v>223</v>
      </c>
      <c r="BM77" s="6">
        <v>583</v>
      </c>
      <c r="BN77" s="6">
        <v>1457</v>
      </c>
      <c r="BO77" s="6">
        <v>1494</v>
      </c>
      <c r="BP77" s="6">
        <v>1016</v>
      </c>
      <c r="BQ77" s="6">
        <v>1743</v>
      </c>
      <c r="BR77" s="6">
        <v>500</v>
      </c>
      <c r="BS77" s="6">
        <v>315</v>
      </c>
      <c r="BT77" s="6">
        <v>75</v>
      </c>
      <c r="BU77" s="6">
        <v>2584</v>
      </c>
      <c r="BV77" s="6">
        <v>1178</v>
      </c>
      <c r="BW77" s="6">
        <v>3459</v>
      </c>
      <c r="BX77" s="6">
        <v>1428</v>
      </c>
      <c r="BY77" s="6">
        <v>2088</v>
      </c>
      <c r="BZ77" s="6">
        <v>3733</v>
      </c>
      <c r="CA77" s="6">
        <v>1990</v>
      </c>
      <c r="CB77" s="6">
        <v>875</v>
      </c>
      <c r="CC77" s="6">
        <v>2249</v>
      </c>
      <c r="CD77" s="6">
        <v>430</v>
      </c>
      <c r="CE77" s="6"/>
    </row>
    <row r="78" spans="1:83" x14ac:dyDescent="0.35">
      <c r="A78" s="17" t="s">
        <v>99</v>
      </c>
      <c r="B78" s="6">
        <v>82159</v>
      </c>
      <c r="C78" s="6">
        <v>13047</v>
      </c>
      <c r="D78" s="6">
        <v>11366</v>
      </c>
      <c r="E78" s="6">
        <v>3855</v>
      </c>
      <c r="F78" s="6">
        <v>385</v>
      </c>
      <c r="G78" s="6">
        <v>1599</v>
      </c>
      <c r="H78" s="6">
        <v>418</v>
      </c>
      <c r="I78" s="6">
        <v>490</v>
      </c>
      <c r="J78" s="6">
        <v>462</v>
      </c>
      <c r="K78" s="6">
        <v>1135</v>
      </c>
      <c r="L78" s="6">
        <v>2740</v>
      </c>
      <c r="M78" s="6">
        <v>2825</v>
      </c>
      <c r="N78" s="6">
        <v>1813</v>
      </c>
      <c r="O78" s="6">
        <v>3278</v>
      </c>
      <c r="P78" s="6">
        <v>868</v>
      </c>
      <c r="Q78" s="6">
        <v>614</v>
      </c>
      <c r="R78" s="6">
        <v>154</v>
      </c>
      <c r="S78" s="6">
        <v>4918</v>
      </c>
      <c r="T78" s="6">
        <v>2404</v>
      </c>
      <c r="U78" s="6">
        <v>6565</v>
      </c>
      <c r="V78" s="6">
        <v>2765</v>
      </c>
      <c r="W78" s="6">
        <v>3973</v>
      </c>
      <c r="X78" s="6">
        <v>6886</v>
      </c>
      <c r="Y78" s="6">
        <v>3816</v>
      </c>
      <c r="Z78" s="6">
        <v>1740</v>
      </c>
      <c r="AA78" s="6">
        <v>3841</v>
      </c>
      <c r="AB78" s="6">
        <v>887</v>
      </c>
      <c r="AC78" s="6">
        <v>39582</v>
      </c>
      <c r="AD78" s="6">
        <v>6024</v>
      </c>
      <c r="AE78" s="6">
        <v>5434</v>
      </c>
      <c r="AF78" s="6">
        <v>1907</v>
      </c>
      <c r="AG78" s="6">
        <v>203</v>
      </c>
      <c r="AH78" s="6">
        <v>802</v>
      </c>
      <c r="AI78" s="6">
        <v>190</v>
      </c>
      <c r="AJ78" s="6">
        <v>265</v>
      </c>
      <c r="AK78" s="6">
        <v>219</v>
      </c>
      <c r="AL78" s="6">
        <v>565</v>
      </c>
      <c r="AM78" s="6">
        <v>1347</v>
      </c>
      <c r="AN78" s="6">
        <v>1414</v>
      </c>
      <c r="AO78" s="6">
        <v>859</v>
      </c>
      <c r="AP78" s="6">
        <v>1533</v>
      </c>
      <c r="AQ78" s="6">
        <v>411</v>
      </c>
      <c r="AR78" s="6">
        <v>326</v>
      </c>
      <c r="AS78" s="6">
        <v>82</v>
      </c>
      <c r="AT78" s="6">
        <v>2374</v>
      </c>
      <c r="AU78" s="6">
        <v>1203</v>
      </c>
      <c r="AV78" s="6">
        <v>3194</v>
      </c>
      <c r="AW78" s="6">
        <v>1383</v>
      </c>
      <c r="AX78" s="6">
        <v>1912</v>
      </c>
      <c r="AY78" s="6">
        <v>3107</v>
      </c>
      <c r="AZ78" s="6">
        <v>1852</v>
      </c>
      <c r="BA78" s="6">
        <v>801</v>
      </c>
      <c r="BB78" s="6">
        <v>1731</v>
      </c>
      <c r="BC78" s="6">
        <v>444</v>
      </c>
      <c r="BD78" s="6">
        <v>43262</v>
      </c>
      <c r="BE78" s="6">
        <v>7023</v>
      </c>
      <c r="BF78" s="6">
        <v>5932</v>
      </c>
      <c r="BG78" s="6">
        <v>1948</v>
      </c>
      <c r="BH78" s="6">
        <v>182</v>
      </c>
      <c r="BI78" s="6">
        <v>797</v>
      </c>
      <c r="BJ78" s="6">
        <v>228</v>
      </c>
      <c r="BK78" s="6">
        <v>225</v>
      </c>
      <c r="BL78" s="6">
        <v>243</v>
      </c>
      <c r="BM78" s="6">
        <v>570</v>
      </c>
      <c r="BN78" s="6">
        <v>1393</v>
      </c>
      <c r="BO78" s="6">
        <v>1411</v>
      </c>
      <c r="BP78" s="6">
        <v>954</v>
      </c>
      <c r="BQ78" s="6">
        <v>1745</v>
      </c>
      <c r="BR78" s="6">
        <v>457</v>
      </c>
      <c r="BS78" s="6">
        <v>288</v>
      </c>
      <c r="BT78" s="6">
        <v>72</v>
      </c>
      <c r="BU78" s="6">
        <v>2544</v>
      </c>
      <c r="BV78" s="6">
        <v>1201</v>
      </c>
      <c r="BW78" s="6">
        <v>3371</v>
      </c>
      <c r="BX78" s="6">
        <v>1382</v>
      </c>
      <c r="BY78" s="6">
        <v>2061</v>
      </c>
      <c r="BZ78" s="6">
        <v>3779</v>
      </c>
      <c r="CA78" s="6">
        <v>1964</v>
      </c>
      <c r="CB78" s="6">
        <v>939</v>
      </c>
      <c r="CC78" s="6">
        <v>2110</v>
      </c>
      <c r="CD78" s="6">
        <v>443</v>
      </c>
      <c r="CE78" s="6"/>
    </row>
    <row r="79" spans="1:83" x14ac:dyDescent="0.35">
      <c r="A79" s="17" t="s">
        <v>100</v>
      </c>
      <c r="B79" s="6">
        <v>82424</v>
      </c>
      <c r="C79" s="6">
        <v>13098</v>
      </c>
      <c r="D79" s="6">
        <v>11585</v>
      </c>
      <c r="E79" s="6">
        <v>3808</v>
      </c>
      <c r="F79" s="6">
        <v>405</v>
      </c>
      <c r="G79" s="6">
        <v>1586</v>
      </c>
      <c r="H79" s="6">
        <v>381</v>
      </c>
      <c r="I79" s="6">
        <v>514</v>
      </c>
      <c r="J79" s="6">
        <v>447</v>
      </c>
      <c r="K79" s="6">
        <v>1099</v>
      </c>
      <c r="L79" s="6">
        <v>2863</v>
      </c>
      <c r="M79" s="6">
        <v>2845</v>
      </c>
      <c r="N79" s="6">
        <v>1791</v>
      </c>
      <c r="O79" s="6">
        <v>3191</v>
      </c>
      <c r="P79" s="6">
        <v>888</v>
      </c>
      <c r="Q79" s="6">
        <v>591</v>
      </c>
      <c r="R79" s="6">
        <v>167</v>
      </c>
      <c r="S79" s="6">
        <v>4936</v>
      </c>
      <c r="T79" s="6">
        <v>2305</v>
      </c>
      <c r="U79" s="6">
        <v>6557</v>
      </c>
      <c r="V79" s="6">
        <v>2626</v>
      </c>
      <c r="W79" s="6">
        <v>3983</v>
      </c>
      <c r="X79" s="6">
        <v>7004</v>
      </c>
      <c r="Y79" s="6">
        <v>3884</v>
      </c>
      <c r="Z79" s="6">
        <v>1744</v>
      </c>
      <c r="AA79" s="6">
        <v>3999</v>
      </c>
      <c r="AB79" s="6">
        <v>822</v>
      </c>
      <c r="AC79" s="6">
        <v>39441</v>
      </c>
      <c r="AD79" s="6">
        <v>6061</v>
      </c>
      <c r="AE79" s="6">
        <v>5499</v>
      </c>
      <c r="AF79" s="6">
        <v>1872</v>
      </c>
      <c r="AG79" s="6">
        <v>220</v>
      </c>
      <c r="AH79" s="6">
        <v>807</v>
      </c>
      <c r="AI79" s="6">
        <v>203</v>
      </c>
      <c r="AJ79" s="6">
        <v>266</v>
      </c>
      <c r="AK79" s="6">
        <v>250</v>
      </c>
      <c r="AL79" s="6">
        <v>523</v>
      </c>
      <c r="AM79" s="6">
        <v>1397</v>
      </c>
      <c r="AN79" s="6">
        <v>1395</v>
      </c>
      <c r="AO79" s="6">
        <v>834</v>
      </c>
      <c r="AP79" s="6">
        <v>1474</v>
      </c>
      <c r="AQ79" s="6">
        <v>404</v>
      </c>
      <c r="AR79" s="6">
        <v>303</v>
      </c>
      <c r="AS79" s="6">
        <v>94</v>
      </c>
      <c r="AT79" s="6">
        <v>2395</v>
      </c>
      <c r="AU79" s="6">
        <v>1161</v>
      </c>
      <c r="AV79" s="6">
        <v>3220</v>
      </c>
      <c r="AW79" s="6">
        <v>1291</v>
      </c>
      <c r="AX79" s="6">
        <v>1767</v>
      </c>
      <c r="AY79" s="6">
        <v>3186</v>
      </c>
      <c r="AZ79" s="6">
        <v>1862</v>
      </c>
      <c r="BA79" s="6">
        <v>780</v>
      </c>
      <c r="BB79" s="6">
        <v>1757</v>
      </c>
      <c r="BC79" s="6">
        <v>420</v>
      </c>
      <c r="BD79" s="6">
        <v>43678</v>
      </c>
      <c r="BE79" s="6">
        <v>7037</v>
      </c>
      <c r="BF79" s="6">
        <v>6086</v>
      </c>
      <c r="BG79" s="6">
        <v>1936</v>
      </c>
      <c r="BH79" s="6">
        <v>185</v>
      </c>
      <c r="BI79" s="6">
        <v>779</v>
      </c>
      <c r="BJ79" s="6">
        <v>178</v>
      </c>
      <c r="BK79" s="6">
        <v>248</v>
      </c>
      <c r="BL79" s="6">
        <v>197</v>
      </c>
      <c r="BM79" s="6">
        <v>576</v>
      </c>
      <c r="BN79" s="6">
        <v>1466</v>
      </c>
      <c r="BO79" s="6">
        <v>1450</v>
      </c>
      <c r="BP79" s="6">
        <v>957</v>
      </c>
      <c r="BQ79" s="6">
        <v>1717</v>
      </c>
      <c r="BR79" s="6">
        <v>484</v>
      </c>
      <c r="BS79" s="6">
        <v>288</v>
      </c>
      <c r="BT79" s="6">
        <v>73</v>
      </c>
      <c r="BU79" s="6">
        <v>2541</v>
      </c>
      <c r="BV79" s="6">
        <v>1144</v>
      </c>
      <c r="BW79" s="6">
        <v>3337</v>
      </c>
      <c r="BX79" s="6">
        <v>1335</v>
      </c>
      <c r="BY79" s="6">
        <v>2216</v>
      </c>
      <c r="BZ79" s="6">
        <v>3818</v>
      </c>
      <c r="CA79" s="6">
        <v>2022</v>
      </c>
      <c r="CB79" s="6">
        <v>964</v>
      </c>
      <c r="CC79" s="6">
        <v>2242</v>
      </c>
      <c r="CD79" s="6">
        <v>402</v>
      </c>
      <c r="CE79" s="6"/>
    </row>
    <row r="80" spans="1:83" x14ac:dyDescent="0.35">
      <c r="A80" s="17" t="s">
        <v>101</v>
      </c>
      <c r="B80" s="6">
        <v>80621</v>
      </c>
      <c r="C80" s="6">
        <v>13026</v>
      </c>
      <c r="D80" s="6">
        <v>11284</v>
      </c>
      <c r="E80" s="6">
        <v>3540</v>
      </c>
      <c r="F80" s="6">
        <v>369</v>
      </c>
      <c r="G80" s="6">
        <v>1447</v>
      </c>
      <c r="H80" s="6">
        <v>358</v>
      </c>
      <c r="I80" s="6">
        <v>505</v>
      </c>
      <c r="J80" s="6">
        <v>386</v>
      </c>
      <c r="K80" s="6">
        <v>1155</v>
      </c>
      <c r="L80" s="6">
        <v>2772</v>
      </c>
      <c r="M80" s="6">
        <v>2702</v>
      </c>
      <c r="N80" s="6">
        <v>1710</v>
      </c>
      <c r="O80" s="6">
        <v>3226</v>
      </c>
      <c r="P80" s="6">
        <v>866</v>
      </c>
      <c r="Q80" s="6">
        <v>548</v>
      </c>
      <c r="R80" s="6">
        <v>153</v>
      </c>
      <c r="S80" s="6">
        <v>4800</v>
      </c>
      <c r="T80" s="6">
        <v>2219</v>
      </c>
      <c r="U80" s="6">
        <v>6288</v>
      </c>
      <c r="V80" s="6">
        <v>2554</v>
      </c>
      <c r="W80" s="6">
        <v>3983</v>
      </c>
      <c r="X80" s="6">
        <v>7084</v>
      </c>
      <c r="Y80" s="6">
        <v>3796</v>
      </c>
      <c r="Z80" s="6">
        <v>1767</v>
      </c>
      <c r="AA80" s="6">
        <v>4011</v>
      </c>
      <c r="AB80" s="6">
        <v>796</v>
      </c>
      <c r="AC80" s="6">
        <v>38584</v>
      </c>
      <c r="AD80" s="6">
        <v>6126</v>
      </c>
      <c r="AE80" s="6">
        <v>5403</v>
      </c>
      <c r="AF80" s="6">
        <v>1672</v>
      </c>
      <c r="AG80" s="6">
        <v>173</v>
      </c>
      <c r="AH80" s="6">
        <v>745</v>
      </c>
      <c r="AI80" s="6">
        <v>182</v>
      </c>
      <c r="AJ80" s="6">
        <v>252</v>
      </c>
      <c r="AK80" s="6">
        <v>204</v>
      </c>
      <c r="AL80" s="6">
        <v>548</v>
      </c>
      <c r="AM80" s="6">
        <v>1343</v>
      </c>
      <c r="AN80" s="6">
        <v>1347</v>
      </c>
      <c r="AO80" s="6">
        <v>754</v>
      </c>
      <c r="AP80" s="6">
        <v>1506</v>
      </c>
      <c r="AQ80" s="6">
        <v>440</v>
      </c>
      <c r="AR80" s="6">
        <v>266</v>
      </c>
      <c r="AS80" s="6">
        <v>82</v>
      </c>
      <c r="AT80" s="6">
        <v>2372</v>
      </c>
      <c r="AU80" s="6">
        <v>1033</v>
      </c>
      <c r="AV80" s="6">
        <v>3094</v>
      </c>
      <c r="AW80" s="6">
        <v>1253</v>
      </c>
      <c r="AX80" s="6">
        <v>1891</v>
      </c>
      <c r="AY80" s="6">
        <v>3197</v>
      </c>
      <c r="AZ80" s="6">
        <v>1806</v>
      </c>
      <c r="BA80" s="6">
        <v>835</v>
      </c>
      <c r="BB80" s="6">
        <v>1685</v>
      </c>
      <c r="BC80" s="6">
        <v>375</v>
      </c>
      <c r="BD80" s="6">
        <v>42761</v>
      </c>
      <c r="BE80" s="6">
        <v>6900</v>
      </c>
      <c r="BF80" s="6">
        <v>5881</v>
      </c>
      <c r="BG80" s="6">
        <v>1868</v>
      </c>
      <c r="BH80" s="6">
        <v>196</v>
      </c>
      <c r="BI80" s="6">
        <v>702</v>
      </c>
      <c r="BJ80" s="6">
        <v>176</v>
      </c>
      <c r="BK80" s="6">
        <v>253</v>
      </c>
      <c r="BL80" s="6">
        <v>182</v>
      </c>
      <c r="BM80" s="6">
        <v>607</v>
      </c>
      <c r="BN80" s="6">
        <v>1429</v>
      </c>
      <c r="BO80" s="6">
        <v>1355</v>
      </c>
      <c r="BP80" s="6">
        <v>956</v>
      </c>
      <c r="BQ80" s="6">
        <v>1720</v>
      </c>
      <c r="BR80" s="6">
        <v>426</v>
      </c>
      <c r="BS80" s="6">
        <v>282</v>
      </c>
      <c r="BT80" s="6">
        <v>71</v>
      </c>
      <c r="BU80" s="6">
        <v>2428</v>
      </c>
      <c r="BV80" s="6">
        <v>1186</v>
      </c>
      <c r="BW80" s="6">
        <v>3194</v>
      </c>
      <c r="BX80" s="6">
        <v>1301</v>
      </c>
      <c r="BY80" s="6">
        <v>2092</v>
      </c>
      <c r="BZ80" s="6">
        <v>3887</v>
      </c>
      <c r="CA80" s="6">
        <v>1990</v>
      </c>
      <c r="CB80" s="6">
        <v>932</v>
      </c>
      <c r="CC80" s="6">
        <v>2326</v>
      </c>
      <c r="CD80" s="6">
        <v>421</v>
      </c>
      <c r="CE80" s="6"/>
    </row>
    <row r="81" spans="1:83" x14ac:dyDescent="0.35">
      <c r="A81" s="17" t="s">
        <v>102</v>
      </c>
      <c r="B81" s="6">
        <v>79524</v>
      </c>
      <c r="C81" s="6">
        <v>12907</v>
      </c>
      <c r="D81" s="6">
        <v>11197</v>
      </c>
      <c r="E81" s="6">
        <v>3484</v>
      </c>
      <c r="F81" s="6">
        <v>360</v>
      </c>
      <c r="G81" s="6">
        <v>1469</v>
      </c>
      <c r="H81" s="6">
        <v>382</v>
      </c>
      <c r="I81" s="6">
        <v>451</v>
      </c>
      <c r="J81" s="6">
        <v>395</v>
      </c>
      <c r="K81" s="6">
        <v>1109</v>
      </c>
      <c r="L81" s="6">
        <v>2782</v>
      </c>
      <c r="M81" s="6">
        <v>2684</v>
      </c>
      <c r="N81" s="6">
        <v>1693</v>
      </c>
      <c r="O81" s="6">
        <v>3171</v>
      </c>
      <c r="P81" s="6">
        <v>851</v>
      </c>
      <c r="Q81" s="6">
        <v>534</v>
      </c>
      <c r="R81" s="6">
        <v>145</v>
      </c>
      <c r="S81" s="6">
        <v>4629</v>
      </c>
      <c r="T81" s="6">
        <v>2151</v>
      </c>
      <c r="U81" s="6">
        <v>6242</v>
      </c>
      <c r="V81" s="6">
        <v>2486</v>
      </c>
      <c r="W81" s="6">
        <v>4076</v>
      </c>
      <c r="X81" s="6">
        <v>6892</v>
      </c>
      <c r="Y81" s="6">
        <v>3583</v>
      </c>
      <c r="Z81" s="6">
        <v>1829</v>
      </c>
      <c r="AA81" s="6">
        <v>3961</v>
      </c>
      <c r="AB81" s="6">
        <v>786</v>
      </c>
      <c r="AC81" s="6">
        <v>37885</v>
      </c>
      <c r="AD81" s="6">
        <v>6041</v>
      </c>
      <c r="AE81" s="6">
        <v>5287</v>
      </c>
      <c r="AF81" s="6">
        <v>1669</v>
      </c>
      <c r="AG81" s="6">
        <v>184</v>
      </c>
      <c r="AH81" s="6">
        <v>735</v>
      </c>
      <c r="AI81" s="6">
        <v>192</v>
      </c>
      <c r="AJ81" s="6">
        <v>234</v>
      </c>
      <c r="AK81" s="6">
        <v>186</v>
      </c>
      <c r="AL81" s="6">
        <v>539</v>
      </c>
      <c r="AM81" s="6">
        <v>1307</v>
      </c>
      <c r="AN81" s="6">
        <v>1330</v>
      </c>
      <c r="AO81" s="6">
        <v>768</v>
      </c>
      <c r="AP81" s="6">
        <v>1509</v>
      </c>
      <c r="AQ81" s="6">
        <v>416</v>
      </c>
      <c r="AR81" s="6">
        <v>250</v>
      </c>
      <c r="AS81" s="6">
        <v>76</v>
      </c>
      <c r="AT81" s="6">
        <v>2212</v>
      </c>
      <c r="AU81" s="6">
        <v>1019</v>
      </c>
      <c r="AV81" s="6">
        <v>3054</v>
      </c>
      <c r="AW81" s="6">
        <v>1231</v>
      </c>
      <c r="AX81" s="6">
        <v>1889</v>
      </c>
      <c r="AY81" s="6">
        <v>3145</v>
      </c>
      <c r="AZ81" s="6">
        <v>1665</v>
      </c>
      <c r="BA81" s="6">
        <v>818</v>
      </c>
      <c r="BB81" s="6">
        <v>1766</v>
      </c>
      <c r="BC81" s="6">
        <v>363</v>
      </c>
      <c r="BD81" s="6">
        <v>42364</v>
      </c>
      <c r="BE81" s="6">
        <v>6866</v>
      </c>
      <c r="BF81" s="6">
        <v>5910</v>
      </c>
      <c r="BG81" s="6">
        <v>1815</v>
      </c>
      <c r="BH81" s="6">
        <v>176</v>
      </c>
      <c r="BI81" s="6">
        <v>734</v>
      </c>
      <c r="BJ81" s="6">
        <v>190</v>
      </c>
      <c r="BK81" s="6">
        <v>217</v>
      </c>
      <c r="BL81" s="6">
        <v>209</v>
      </c>
      <c r="BM81" s="6">
        <v>570</v>
      </c>
      <c r="BN81" s="6">
        <v>1475</v>
      </c>
      <c r="BO81" s="6">
        <v>1354</v>
      </c>
      <c r="BP81" s="6">
        <v>925</v>
      </c>
      <c r="BQ81" s="6">
        <v>1662</v>
      </c>
      <c r="BR81" s="6">
        <v>435</v>
      </c>
      <c r="BS81" s="6">
        <v>284</v>
      </c>
      <c r="BT81" s="6">
        <v>69</v>
      </c>
      <c r="BU81" s="6">
        <v>2417</v>
      </c>
      <c r="BV81" s="6">
        <v>1132</v>
      </c>
      <c r="BW81" s="6">
        <v>3188</v>
      </c>
      <c r="BX81" s="6">
        <v>1255</v>
      </c>
      <c r="BY81" s="6">
        <v>2187</v>
      </c>
      <c r="BZ81" s="6">
        <v>3747</v>
      </c>
      <c r="CA81" s="6">
        <v>1918</v>
      </c>
      <c r="CB81" s="6">
        <v>1011</v>
      </c>
      <c r="CC81" s="6">
        <v>2195</v>
      </c>
      <c r="CD81" s="6">
        <v>423</v>
      </c>
      <c r="CE81" s="6"/>
    </row>
    <row r="82" spans="1:83" x14ac:dyDescent="0.35">
      <c r="A82" s="17" t="s">
        <v>103</v>
      </c>
      <c r="B82" s="6">
        <v>75363</v>
      </c>
      <c r="C82" s="6">
        <v>12478</v>
      </c>
      <c r="D82" s="6">
        <v>10478</v>
      </c>
      <c r="E82" s="6">
        <v>3385</v>
      </c>
      <c r="F82" s="6">
        <v>389</v>
      </c>
      <c r="G82" s="6">
        <v>1353</v>
      </c>
      <c r="H82" s="6">
        <v>370</v>
      </c>
      <c r="I82" s="6">
        <v>434</v>
      </c>
      <c r="J82" s="6">
        <v>355</v>
      </c>
      <c r="K82" s="6">
        <v>1087</v>
      </c>
      <c r="L82" s="6">
        <v>2546</v>
      </c>
      <c r="M82" s="6">
        <v>2551</v>
      </c>
      <c r="N82" s="6">
        <v>1634</v>
      </c>
      <c r="O82" s="6">
        <v>3052</v>
      </c>
      <c r="P82" s="6">
        <v>835</v>
      </c>
      <c r="Q82" s="6">
        <v>519</v>
      </c>
      <c r="R82" s="6">
        <v>142</v>
      </c>
      <c r="S82" s="6">
        <v>4534</v>
      </c>
      <c r="T82" s="6">
        <v>2022</v>
      </c>
      <c r="U82" s="6">
        <v>5854</v>
      </c>
      <c r="V82" s="6">
        <v>2358</v>
      </c>
      <c r="W82" s="6">
        <v>3725</v>
      </c>
      <c r="X82" s="6">
        <v>6509</v>
      </c>
      <c r="Y82" s="6">
        <v>3310</v>
      </c>
      <c r="Z82" s="6">
        <v>1620</v>
      </c>
      <c r="AA82" s="6">
        <v>3797</v>
      </c>
      <c r="AB82" s="6">
        <v>734</v>
      </c>
      <c r="AC82" s="6">
        <v>36008</v>
      </c>
      <c r="AD82" s="6">
        <v>5862</v>
      </c>
      <c r="AE82" s="6">
        <v>4888</v>
      </c>
      <c r="AF82" s="6">
        <v>1621</v>
      </c>
      <c r="AG82" s="6">
        <v>177</v>
      </c>
      <c r="AH82" s="6">
        <v>681</v>
      </c>
      <c r="AI82" s="6">
        <v>186</v>
      </c>
      <c r="AJ82" s="6">
        <v>221</v>
      </c>
      <c r="AK82" s="6">
        <v>173</v>
      </c>
      <c r="AL82" s="6">
        <v>532</v>
      </c>
      <c r="AM82" s="6">
        <v>1217</v>
      </c>
      <c r="AN82" s="6">
        <v>1231</v>
      </c>
      <c r="AO82" s="6">
        <v>740</v>
      </c>
      <c r="AP82" s="6">
        <v>1424</v>
      </c>
      <c r="AQ82" s="6">
        <v>407</v>
      </c>
      <c r="AR82" s="6">
        <v>268</v>
      </c>
      <c r="AS82" s="6">
        <v>72</v>
      </c>
      <c r="AT82" s="6">
        <v>2192</v>
      </c>
      <c r="AU82" s="6">
        <v>994</v>
      </c>
      <c r="AV82" s="6">
        <v>2810</v>
      </c>
      <c r="AW82" s="6">
        <v>1171</v>
      </c>
      <c r="AX82" s="6">
        <v>1681</v>
      </c>
      <c r="AY82" s="6">
        <v>3038</v>
      </c>
      <c r="AZ82" s="6">
        <v>1600</v>
      </c>
      <c r="BA82" s="6">
        <v>771</v>
      </c>
      <c r="BB82" s="6">
        <v>1677</v>
      </c>
      <c r="BC82" s="6">
        <v>374</v>
      </c>
      <c r="BD82" s="6">
        <v>40063</v>
      </c>
      <c r="BE82" s="6">
        <v>6616</v>
      </c>
      <c r="BF82" s="6">
        <v>5590</v>
      </c>
      <c r="BG82" s="6">
        <v>1764</v>
      </c>
      <c r="BH82" s="6">
        <v>212</v>
      </c>
      <c r="BI82" s="6">
        <v>672</v>
      </c>
      <c r="BJ82" s="6">
        <v>184</v>
      </c>
      <c r="BK82" s="6">
        <v>213</v>
      </c>
      <c r="BL82" s="6">
        <v>182</v>
      </c>
      <c r="BM82" s="6">
        <v>555</v>
      </c>
      <c r="BN82" s="6">
        <v>1329</v>
      </c>
      <c r="BO82" s="6">
        <v>1320</v>
      </c>
      <c r="BP82" s="6">
        <v>894</v>
      </c>
      <c r="BQ82" s="6">
        <v>1628</v>
      </c>
      <c r="BR82" s="6">
        <v>428</v>
      </c>
      <c r="BS82" s="6">
        <v>251</v>
      </c>
      <c r="BT82" s="6">
        <v>70</v>
      </c>
      <c r="BU82" s="6">
        <v>2342</v>
      </c>
      <c r="BV82" s="6">
        <v>1028</v>
      </c>
      <c r="BW82" s="6">
        <v>3044</v>
      </c>
      <c r="BX82" s="6">
        <v>1187</v>
      </c>
      <c r="BY82" s="6">
        <v>2044</v>
      </c>
      <c r="BZ82" s="6">
        <v>3471</v>
      </c>
      <c r="CA82" s="6">
        <v>1710</v>
      </c>
      <c r="CB82" s="6">
        <v>849</v>
      </c>
      <c r="CC82" s="6">
        <v>2120</v>
      </c>
      <c r="CD82" s="6">
        <v>360</v>
      </c>
      <c r="CE82" s="6"/>
    </row>
    <row r="83" spans="1:83" x14ac:dyDescent="0.35">
      <c r="A83" s="17" t="s">
        <v>104</v>
      </c>
      <c r="B83" s="6">
        <v>73162</v>
      </c>
      <c r="C83" s="6">
        <v>12213</v>
      </c>
      <c r="D83" s="6">
        <v>10129</v>
      </c>
      <c r="E83" s="6">
        <v>3265</v>
      </c>
      <c r="F83" s="6">
        <v>353</v>
      </c>
      <c r="G83" s="6">
        <v>1270</v>
      </c>
      <c r="H83" s="6">
        <v>300</v>
      </c>
      <c r="I83" s="6">
        <v>477</v>
      </c>
      <c r="J83" s="6">
        <v>378</v>
      </c>
      <c r="K83" s="6">
        <v>1034</v>
      </c>
      <c r="L83" s="6">
        <v>2400</v>
      </c>
      <c r="M83" s="6">
        <v>2488</v>
      </c>
      <c r="N83" s="6">
        <v>1558</v>
      </c>
      <c r="O83" s="6">
        <v>2957</v>
      </c>
      <c r="P83" s="6">
        <v>782</v>
      </c>
      <c r="Q83" s="6">
        <v>487</v>
      </c>
      <c r="R83" s="6">
        <v>106</v>
      </c>
      <c r="S83" s="6">
        <v>4328</v>
      </c>
      <c r="T83" s="6">
        <v>1967</v>
      </c>
      <c r="U83" s="6">
        <v>5715</v>
      </c>
      <c r="V83" s="6">
        <v>2230</v>
      </c>
      <c r="W83" s="6">
        <v>3736</v>
      </c>
      <c r="X83" s="6">
        <v>6401</v>
      </c>
      <c r="Y83" s="6">
        <v>3294</v>
      </c>
      <c r="Z83" s="6">
        <v>1489</v>
      </c>
      <c r="AA83" s="6">
        <v>3895</v>
      </c>
      <c r="AB83" s="6">
        <v>645</v>
      </c>
      <c r="AC83" s="6">
        <v>34508</v>
      </c>
      <c r="AD83" s="6">
        <v>5628</v>
      </c>
      <c r="AE83" s="6">
        <v>4765</v>
      </c>
      <c r="AF83" s="6">
        <v>1582</v>
      </c>
      <c r="AG83" s="6">
        <v>185</v>
      </c>
      <c r="AH83" s="6">
        <v>651</v>
      </c>
      <c r="AI83" s="6">
        <v>147</v>
      </c>
      <c r="AJ83" s="6">
        <v>231</v>
      </c>
      <c r="AK83" s="6">
        <v>174</v>
      </c>
      <c r="AL83" s="6">
        <v>503</v>
      </c>
      <c r="AM83" s="6">
        <v>1130</v>
      </c>
      <c r="AN83" s="6">
        <v>1171</v>
      </c>
      <c r="AO83" s="6">
        <v>709</v>
      </c>
      <c r="AP83" s="6">
        <v>1412</v>
      </c>
      <c r="AQ83" s="6">
        <v>368</v>
      </c>
      <c r="AR83" s="6">
        <v>255</v>
      </c>
      <c r="AS83" s="6">
        <v>57</v>
      </c>
      <c r="AT83" s="6">
        <v>2038</v>
      </c>
      <c r="AU83" s="6">
        <v>924</v>
      </c>
      <c r="AV83" s="6">
        <v>2718</v>
      </c>
      <c r="AW83" s="6">
        <v>1065</v>
      </c>
      <c r="AX83" s="6">
        <v>1755</v>
      </c>
      <c r="AY83" s="6">
        <v>2883</v>
      </c>
      <c r="AZ83" s="6">
        <v>1536</v>
      </c>
      <c r="BA83" s="6">
        <v>658</v>
      </c>
      <c r="BB83" s="6">
        <v>1665</v>
      </c>
      <c r="BC83" s="6">
        <v>298</v>
      </c>
      <c r="BD83" s="6">
        <v>39389</v>
      </c>
      <c r="BE83" s="6">
        <v>6585</v>
      </c>
      <c r="BF83" s="6">
        <v>5364</v>
      </c>
      <c r="BG83" s="6">
        <v>1683</v>
      </c>
      <c r="BH83" s="6">
        <v>168</v>
      </c>
      <c r="BI83" s="6">
        <v>619</v>
      </c>
      <c r="BJ83" s="6">
        <v>153</v>
      </c>
      <c r="BK83" s="6">
        <v>246</v>
      </c>
      <c r="BL83" s="6">
        <v>204</v>
      </c>
      <c r="BM83" s="6">
        <v>531</v>
      </c>
      <c r="BN83" s="6">
        <v>1270</v>
      </c>
      <c r="BO83" s="6">
        <v>1317</v>
      </c>
      <c r="BP83" s="6">
        <v>849</v>
      </c>
      <c r="BQ83" s="6">
        <v>1545</v>
      </c>
      <c r="BR83" s="6">
        <v>414</v>
      </c>
      <c r="BS83" s="6">
        <v>232</v>
      </c>
      <c r="BT83" s="6">
        <v>49</v>
      </c>
      <c r="BU83" s="6">
        <v>2290</v>
      </c>
      <c r="BV83" s="6">
        <v>1043</v>
      </c>
      <c r="BW83" s="6">
        <v>2997</v>
      </c>
      <c r="BX83" s="6">
        <v>1165</v>
      </c>
      <c r="BY83" s="6">
        <v>1981</v>
      </c>
      <c r="BZ83" s="6">
        <v>3518</v>
      </c>
      <c r="CA83" s="6">
        <v>1758</v>
      </c>
      <c r="CB83" s="6">
        <v>831</v>
      </c>
      <c r="CC83" s="6">
        <v>2230</v>
      </c>
      <c r="CD83" s="6">
        <v>347</v>
      </c>
      <c r="CE83" s="6"/>
    </row>
    <row r="84" spans="1:83" x14ac:dyDescent="0.35">
      <c r="A84" s="17" t="s">
        <v>105</v>
      </c>
      <c r="B84" s="6">
        <v>69497</v>
      </c>
      <c r="C84" s="6">
        <v>11746</v>
      </c>
      <c r="D84" s="6">
        <v>9341</v>
      </c>
      <c r="E84" s="6">
        <v>3047</v>
      </c>
      <c r="F84" s="6">
        <v>339</v>
      </c>
      <c r="G84" s="6">
        <v>1260</v>
      </c>
      <c r="H84" s="6">
        <v>299</v>
      </c>
      <c r="I84" s="6">
        <v>406</v>
      </c>
      <c r="J84" s="6">
        <v>334</v>
      </c>
      <c r="K84" s="6">
        <v>964</v>
      </c>
      <c r="L84" s="6">
        <v>2282</v>
      </c>
      <c r="M84" s="6">
        <v>2270</v>
      </c>
      <c r="N84" s="6">
        <v>1586</v>
      </c>
      <c r="O84" s="6">
        <v>2757</v>
      </c>
      <c r="P84" s="6">
        <v>697</v>
      </c>
      <c r="Q84" s="6">
        <v>467</v>
      </c>
      <c r="R84" s="6">
        <v>124</v>
      </c>
      <c r="S84" s="6">
        <v>4171</v>
      </c>
      <c r="T84" s="6">
        <v>1937</v>
      </c>
      <c r="U84" s="6">
        <v>5483</v>
      </c>
      <c r="V84" s="6">
        <v>2174</v>
      </c>
      <c r="W84" s="6">
        <v>3499</v>
      </c>
      <c r="X84" s="6">
        <v>6056</v>
      </c>
      <c r="Y84" s="6">
        <v>3108</v>
      </c>
      <c r="Z84" s="6">
        <v>1559</v>
      </c>
      <c r="AA84" s="6">
        <v>3655</v>
      </c>
      <c r="AB84" s="6">
        <v>666</v>
      </c>
      <c r="AC84" s="6">
        <v>32401</v>
      </c>
      <c r="AD84" s="6">
        <v>5363</v>
      </c>
      <c r="AE84" s="6">
        <v>4239</v>
      </c>
      <c r="AF84" s="6">
        <v>1439</v>
      </c>
      <c r="AG84" s="6">
        <v>151</v>
      </c>
      <c r="AH84" s="6">
        <v>633</v>
      </c>
      <c r="AI84" s="6">
        <v>158</v>
      </c>
      <c r="AJ84" s="6">
        <v>208</v>
      </c>
      <c r="AK84" s="6">
        <v>160</v>
      </c>
      <c r="AL84" s="6">
        <v>464</v>
      </c>
      <c r="AM84" s="6">
        <v>1081</v>
      </c>
      <c r="AN84" s="6">
        <v>1094</v>
      </c>
      <c r="AO84" s="6">
        <v>704</v>
      </c>
      <c r="AP84" s="6">
        <v>1222</v>
      </c>
      <c r="AQ84" s="6">
        <v>294</v>
      </c>
      <c r="AR84" s="6">
        <v>231</v>
      </c>
      <c r="AS84" s="6">
        <v>68</v>
      </c>
      <c r="AT84" s="6">
        <v>1984</v>
      </c>
      <c r="AU84" s="6">
        <v>937</v>
      </c>
      <c r="AV84" s="6">
        <v>2625</v>
      </c>
      <c r="AW84" s="6">
        <v>1037</v>
      </c>
      <c r="AX84" s="6">
        <v>1586</v>
      </c>
      <c r="AY84" s="6">
        <v>2655</v>
      </c>
      <c r="AZ84" s="6">
        <v>1450</v>
      </c>
      <c r="BA84" s="6">
        <v>717</v>
      </c>
      <c r="BB84" s="6">
        <v>1597</v>
      </c>
      <c r="BC84" s="6">
        <v>304</v>
      </c>
      <c r="BD84" s="6">
        <v>37826</v>
      </c>
      <c r="BE84" s="6">
        <v>6383</v>
      </c>
      <c r="BF84" s="6">
        <v>5102</v>
      </c>
      <c r="BG84" s="6">
        <v>1608</v>
      </c>
      <c r="BH84" s="6">
        <v>188</v>
      </c>
      <c r="BI84" s="6">
        <v>627</v>
      </c>
      <c r="BJ84" s="6">
        <v>141</v>
      </c>
      <c r="BK84" s="6">
        <v>198</v>
      </c>
      <c r="BL84" s="6">
        <v>174</v>
      </c>
      <c r="BM84" s="6">
        <v>500</v>
      </c>
      <c r="BN84" s="6">
        <v>1201</v>
      </c>
      <c r="BO84" s="6">
        <v>1176</v>
      </c>
      <c r="BP84" s="6">
        <v>882</v>
      </c>
      <c r="BQ84" s="6">
        <v>1535</v>
      </c>
      <c r="BR84" s="6">
        <v>403</v>
      </c>
      <c r="BS84" s="6">
        <v>236</v>
      </c>
      <c r="BT84" s="6">
        <v>56</v>
      </c>
      <c r="BU84" s="6">
        <v>2187</v>
      </c>
      <c r="BV84" s="6">
        <v>1000</v>
      </c>
      <c r="BW84" s="6">
        <v>2858</v>
      </c>
      <c r="BX84" s="6">
        <v>1137</v>
      </c>
      <c r="BY84" s="6">
        <v>1913</v>
      </c>
      <c r="BZ84" s="6">
        <v>3401</v>
      </c>
      <c r="CA84" s="6">
        <v>1658</v>
      </c>
      <c r="CB84" s="6">
        <v>842</v>
      </c>
      <c r="CC84" s="6">
        <v>2058</v>
      </c>
      <c r="CD84" s="6">
        <v>362</v>
      </c>
      <c r="CE84" s="6"/>
    </row>
    <row r="85" spans="1:83" x14ac:dyDescent="0.35">
      <c r="A85" s="17" t="s">
        <v>106</v>
      </c>
      <c r="B85" s="6">
        <v>65330</v>
      </c>
      <c r="C85" s="6">
        <v>11004</v>
      </c>
      <c r="D85" s="6">
        <v>9060</v>
      </c>
      <c r="E85" s="6">
        <v>2887</v>
      </c>
      <c r="F85" s="6">
        <v>331</v>
      </c>
      <c r="G85" s="6">
        <v>1103</v>
      </c>
      <c r="H85" s="6">
        <v>262</v>
      </c>
      <c r="I85" s="6">
        <v>380</v>
      </c>
      <c r="J85" s="6">
        <v>324</v>
      </c>
      <c r="K85" s="6">
        <v>886</v>
      </c>
      <c r="L85" s="6">
        <v>2127</v>
      </c>
      <c r="M85" s="6">
        <v>2197</v>
      </c>
      <c r="N85" s="6">
        <v>1561</v>
      </c>
      <c r="O85" s="6">
        <v>2758</v>
      </c>
      <c r="P85" s="6">
        <v>713</v>
      </c>
      <c r="Q85" s="6">
        <v>404</v>
      </c>
      <c r="R85" s="6">
        <v>121</v>
      </c>
      <c r="S85" s="6">
        <v>3918</v>
      </c>
      <c r="T85" s="6">
        <v>1742</v>
      </c>
      <c r="U85" s="6">
        <v>5033</v>
      </c>
      <c r="V85" s="6">
        <v>2003</v>
      </c>
      <c r="W85" s="6">
        <v>3300</v>
      </c>
      <c r="X85" s="6">
        <v>5657</v>
      </c>
      <c r="Y85" s="6">
        <v>2775</v>
      </c>
      <c r="Z85" s="6">
        <v>1460</v>
      </c>
      <c r="AA85" s="6">
        <v>3515</v>
      </c>
      <c r="AB85" s="6">
        <v>586</v>
      </c>
      <c r="AC85" s="6">
        <v>30413</v>
      </c>
      <c r="AD85" s="6">
        <v>5034</v>
      </c>
      <c r="AE85" s="6">
        <v>4244</v>
      </c>
      <c r="AF85" s="6">
        <v>1268</v>
      </c>
      <c r="AG85" s="6">
        <v>165</v>
      </c>
      <c r="AH85" s="6">
        <v>545</v>
      </c>
      <c r="AI85" s="6">
        <v>127</v>
      </c>
      <c r="AJ85" s="6">
        <v>181</v>
      </c>
      <c r="AK85" s="6">
        <v>143</v>
      </c>
      <c r="AL85" s="6">
        <v>422</v>
      </c>
      <c r="AM85" s="6">
        <v>1035</v>
      </c>
      <c r="AN85" s="6">
        <v>1054</v>
      </c>
      <c r="AO85" s="6">
        <v>666</v>
      </c>
      <c r="AP85" s="6">
        <v>1231</v>
      </c>
      <c r="AQ85" s="6">
        <v>315</v>
      </c>
      <c r="AR85" s="6">
        <v>208</v>
      </c>
      <c r="AS85" s="6">
        <v>58</v>
      </c>
      <c r="AT85" s="6">
        <v>1825</v>
      </c>
      <c r="AU85" s="6">
        <v>824</v>
      </c>
      <c r="AV85" s="6">
        <v>2405</v>
      </c>
      <c r="AW85" s="6">
        <v>930</v>
      </c>
      <c r="AX85" s="6">
        <v>1504</v>
      </c>
      <c r="AY85" s="6">
        <v>2524</v>
      </c>
      <c r="AZ85" s="6">
        <v>1296</v>
      </c>
      <c r="BA85" s="6">
        <v>654</v>
      </c>
      <c r="BB85" s="6">
        <v>1484</v>
      </c>
      <c r="BC85" s="6">
        <v>271</v>
      </c>
      <c r="BD85" s="6">
        <v>35694</v>
      </c>
      <c r="BE85" s="6">
        <v>5970</v>
      </c>
      <c r="BF85" s="6">
        <v>4816</v>
      </c>
      <c r="BG85" s="6">
        <v>1619</v>
      </c>
      <c r="BH85" s="6">
        <v>166</v>
      </c>
      <c r="BI85" s="6">
        <v>558</v>
      </c>
      <c r="BJ85" s="6">
        <v>135</v>
      </c>
      <c r="BK85" s="6">
        <v>199</v>
      </c>
      <c r="BL85" s="6">
        <v>181</v>
      </c>
      <c r="BM85" s="6">
        <v>464</v>
      </c>
      <c r="BN85" s="6">
        <v>1092</v>
      </c>
      <c r="BO85" s="6">
        <v>1143</v>
      </c>
      <c r="BP85" s="6">
        <v>895</v>
      </c>
      <c r="BQ85" s="6">
        <v>1527</v>
      </c>
      <c r="BR85" s="6">
        <v>398</v>
      </c>
      <c r="BS85" s="6">
        <v>196</v>
      </c>
      <c r="BT85" s="6">
        <v>63</v>
      </c>
      <c r="BU85" s="6">
        <v>2093</v>
      </c>
      <c r="BV85" s="6">
        <v>918</v>
      </c>
      <c r="BW85" s="6">
        <v>2628</v>
      </c>
      <c r="BX85" s="6">
        <v>1073</v>
      </c>
      <c r="BY85" s="6">
        <v>1796</v>
      </c>
      <c r="BZ85" s="6">
        <v>3133</v>
      </c>
      <c r="CA85" s="6">
        <v>1479</v>
      </c>
      <c r="CB85" s="6">
        <v>806</v>
      </c>
      <c r="CC85" s="6">
        <v>2031</v>
      </c>
      <c r="CD85" s="6">
        <v>315</v>
      </c>
      <c r="CE85" s="6"/>
    </row>
    <row r="86" spans="1:83" x14ac:dyDescent="0.35">
      <c r="A86" s="17" t="s">
        <v>107</v>
      </c>
      <c r="B86" s="6">
        <v>59792</v>
      </c>
      <c r="C86" s="6">
        <v>10273</v>
      </c>
      <c r="D86" s="6">
        <v>8125</v>
      </c>
      <c r="E86" s="6">
        <v>2735</v>
      </c>
      <c r="F86" s="6">
        <v>269</v>
      </c>
      <c r="G86" s="6">
        <v>1097</v>
      </c>
      <c r="H86" s="6">
        <v>266</v>
      </c>
      <c r="I86" s="6">
        <v>324</v>
      </c>
      <c r="J86" s="6">
        <v>318</v>
      </c>
      <c r="K86" s="6">
        <v>907</v>
      </c>
      <c r="L86" s="6">
        <v>1941</v>
      </c>
      <c r="M86" s="6">
        <v>2053</v>
      </c>
      <c r="N86" s="6">
        <v>1465</v>
      </c>
      <c r="O86" s="6">
        <v>2556</v>
      </c>
      <c r="P86" s="6">
        <v>732</v>
      </c>
      <c r="Q86" s="6">
        <v>410</v>
      </c>
      <c r="R86" s="6">
        <v>108</v>
      </c>
      <c r="S86" s="6">
        <v>3517</v>
      </c>
      <c r="T86" s="6">
        <v>1587</v>
      </c>
      <c r="U86" s="6">
        <v>4521</v>
      </c>
      <c r="V86" s="6">
        <v>1786</v>
      </c>
      <c r="W86" s="6">
        <v>3217</v>
      </c>
      <c r="X86" s="6">
        <v>4877</v>
      </c>
      <c r="Y86" s="6">
        <v>2530</v>
      </c>
      <c r="Z86" s="6">
        <v>1292</v>
      </c>
      <c r="AA86" s="6">
        <v>3103</v>
      </c>
      <c r="AB86" s="6">
        <v>536</v>
      </c>
      <c r="AC86" s="6">
        <v>27232</v>
      </c>
      <c r="AD86" s="6">
        <v>4611</v>
      </c>
      <c r="AE86" s="6">
        <v>3595</v>
      </c>
      <c r="AF86" s="6">
        <v>1232</v>
      </c>
      <c r="AG86" s="6">
        <v>122</v>
      </c>
      <c r="AH86" s="6">
        <v>519</v>
      </c>
      <c r="AI86" s="6">
        <v>127</v>
      </c>
      <c r="AJ86" s="6">
        <v>149</v>
      </c>
      <c r="AK86" s="6">
        <v>150</v>
      </c>
      <c r="AL86" s="6">
        <v>455</v>
      </c>
      <c r="AM86" s="6">
        <v>887</v>
      </c>
      <c r="AN86" s="6">
        <v>932</v>
      </c>
      <c r="AO86" s="6">
        <v>611</v>
      </c>
      <c r="AP86" s="6">
        <v>1160</v>
      </c>
      <c r="AQ86" s="6">
        <v>331</v>
      </c>
      <c r="AR86" s="6">
        <v>184</v>
      </c>
      <c r="AS86" s="6">
        <v>52</v>
      </c>
      <c r="AT86" s="6">
        <v>1636</v>
      </c>
      <c r="AU86" s="6">
        <v>752</v>
      </c>
      <c r="AV86" s="6">
        <v>2116</v>
      </c>
      <c r="AW86" s="6">
        <v>815</v>
      </c>
      <c r="AX86" s="6">
        <v>1421</v>
      </c>
      <c r="AY86" s="6">
        <v>2130</v>
      </c>
      <c r="AZ86" s="6">
        <v>1153</v>
      </c>
      <c r="BA86" s="6">
        <v>592</v>
      </c>
      <c r="BB86" s="6">
        <v>1258</v>
      </c>
      <c r="BC86" s="6">
        <v>242</v>
      </c>
      <c r="BD86" s="6">
        <v>33313</v>
      </c>
      <c r="BE86" s="6">
        <v>5662</v>
      </c>
      <c r="BF86" s="6">
        <v>4530</v>
      </c>
      <c r="BG86" s="6">
        <v>1503</v>
      </c>
      <c r="BH86" s="6">
        <v>147</v>
      </c>
      <c r="BI86" s="6">
        <v>578</v>
      </c>
      <c r="BJ86" s="6">
        <v>139</v>
      </c>
      <c r="BK86" s="6">
        <v>175</v>
      </c>
      <c r="BL86" s="6">
        <v>168</v>
      </c>
      <c r="BM86" s="6">
        <v>452</v>
      </c>
      <c r="BN86" s="6">
        <v>1054</v>
      </c>
      <c r="BO86" s="6">
        <v>1121</v>
      </c>
      <c r="BP86" s="6">
        <v>854</v>
      </c>
      <c r="BQ86" s="6">
        <v>1396</v>
      </c>
      <c r="BR86" s="6">
        <v>401</v>
      </c>
      <c r="BS86" s="6">
        <v>226</v>
      </c>
      <c r="BT86" s="6">
        <v>56</v>
      </c>
      <c r="BU86" s="6">
        <v>1881</v>
      </c>
      <c r="BV86" s="6">
        <v>835</v>
      </c>
      <c r="BW86" s="6">
        <v>2405</v>
      </c>
      <c r="BX86" s="6">
        <v>971</v>
      </c>
      <c r="BY86" s="6">
        <v>1796</v>
      </c>
      <c r="BZ86" s="6">
        <v>2747</v>
      </c>
      <c r="CA86" s="6">
        <v>1377</v>
      </c>
      <c r="CB86" s="6">
        <v>700</v>
      </c>
      <c r="CC86" s="6">
        <v>1845</v>
      </c>
      <c r="CD86" s="6">
        <v>294</v>
      </c>
      <c r="CE86" s="6"/>
    </row>
    <row r="87" spans="1:83" x14ac:dyDescent="0.35">
      <c r="A87" s="17" t="s">
        <v>108</v>
      </c>
      <c r="B87" s="6">
        <v>53646</v>
      </c>
      <c r="C87" s="6">
        <v>9171</v>
      </c>
      <c r="D87" s="6">
        <v>7032</v>
      </c>
      <c r="E87" s="6">
        <v>2612</v>
      </c>
      <c r="F87" s="6">
        <v>271</v>
      </c>
      <c r="G87" s="6">
        <v>940</v>
      </c>
      <c r="H87" s="6">
        <v>214</v>
      </c>
      <c r="I87" s="6">
        <v>297</v>
      </c>
      <c r="J87" s="6">
        <v>249</v>
      </c>
      <c r="K87" s="6">
        <v>783</v>
      </c>
      <c r="L87" s="6">
        <v>1624</v>
      </c>
      <c r="M87" s="6">
        <v>1720</v>
      </c>
      <c r="N87" s="6">
        <v>1329</v>
      </c>
      <c r="O87" s="6">
        <v>2320</v>
      </c>
      <c r="P87" s="6">
        <v>615</v>
      </c>
      <c r="Q87" s="6">
        <v>377</v>
      </c>
      <c r="R87" s="6">
        <v>115</v>
      </c>
      <c r="S87" s="6">
        <v>3278</v>
      </c>
      <c r="T87" s="6">
        <v>1485</v>
      </c>
      <c r="U87" s="6">
        <v>3994</v>
      </c>
      <c r="V87" s="6">
        <v>1707</v>
      </c>
      <c r="W87" s="6">
        <v>3180</v>
      </c>
      <c r="X87" s="6">
        <v>4372</v>
      </c>
      <c r="Y87" s="6">
        <v>2243</v>
      </c>
      <c r="Z87" s="6">
        <v>1129</v>
      </c>
      <c r="AA87" s="6">
        <v>2821</v>
      </c>
      <c r="AB87" s="6">
        <v>486</v>
      </c>
      <c r="AC87" s="6">
        <v>23816</v>
      </c>
      <c r="AD87" s="6">
        <v>3968</v>
      </c>
      <c r="AE87" s="6">
        <v>3107</v>
      </c>
      <c r="AF87" s="6">
        <v>1142</v>
      </c>
      <c r="AG87" s="6">
        <v>124</v>
      </c>
      <c r="AH87" s="6">
        <v>458</v>
      </c>
      <c r="AI87" s="6">
        <v>108</v>
      </c>
      <c r="AJ87" s="6">
        <v>143</v>
      </c>
      <c r="AK87" s="6">
        <v>114</v>
      </c>
      <c r="AL87" s="6">
        <v>373</v>
      </c>
      <c r="AM87" s="6">
        <v>762</v>
      </c>
      <c r="AN87" s="6">
        <v>763</v>
      </c>
      <c r="AO87" s="6">
        <v>546</v>
      </c>
      <c r="AP87" s="6">
        <v>1010</v>
      </c>
      <c r="AQ87" s="6">
        <v>249</v>
      </c>
      <c r="AR87" s="6">
        <v>161</v>
      </c>
      <c r="AS87" s="6">
        <v>46</v>
      </c>
      <c r="AT87" s="6">
        <v>1443</v>
      </c>
      <c r="AU87" s="6">
        <v>678</v>
      </c>
      <c r="AV87" s="6">
        <v>1820</v>
      </c>
      <c r="AW87" s="6">
        <v>736</v>
      </c>
      <c r="AX87" s="6">
        <v>1392</v>
      </c>
      <c r="AY87" s="6">
        <v>1857</v>
      </c>
      <c r="AZ87" s="6">
        <v>957</v>
      </c>
      <c r="BA87" s="6">
        <v>445</v>
      </c>
      <c r="BB87" s="6">
        <v>1204</v>
      </c>
      <c r="BC87" s="6">
        <v>210</v>
      </c>
      <c r="BD87" s="6">
        <v>30548</v>
      </c>
      <c r="BE87" s="6">
        <v>5203</v>
      </c>
      <c r="BF87" s="6">
        <v>3925</v>
      </c>
      <c r="BG87" s="6">
        <v>1470</v>
      </c>
      <c r="BH87" s="6">
        <v>147</v>
      </c>
      <c r="BI87" s="6">
        <v>482</v>
      </c>
      <c r="BJ87" s="6">
        <v>106</v>
      </c>
      <c r="BK87" s="6">
        <v>154</v>
      </c>
      <c r="BL87" s="6">
        <v>135</v>
      </c>
      <c r="BM87" s="6">
        <v>410</v>
      </c>
      <c r="BN87" s="6">
        <v>862</v>
      </c>
      <c r="BO87" s="6">
        <v>957</v>
      </c>
      <c r="BP87" s="6">
        <v>783</v>
      </c>
      <c r="BQ87" s="6">
        <v>1310</v>
      </c>
      <c r="BR87" s="6">
        <v>366</v>
      </c>
      <c r="BS87" s="6">
        <v>216</v>
      </c>
      <c r="BT87" s="6">
        <v>69</v>
      </c>
      <c r="BU87" s="6">
        <v>1835</v>
      </c>
      <c r="BV87" s="6">
        <v>807</v>
      </c>
      <c r="BW87" s="6">
        <v>2174</v>
      </c>
      <c r="BX87" s="6">
        <v>971</v>
      </c>
      <c r="BY87" s="6">
        <v>1788</v>
      </c>
      <c r="BZ87" s="6">
        <v>2515</v>
      </c>
      <c r="CA87" s="6">
        <v>1286</v>
      </c>
      <c r="CB87" s="6">
        <v>684</v>
      </c>
      <c r="CC87" s="6">
        <v>1617</v>
      </c>
      <c r="CD87" s="6">
        <v>276</v>
      </c>
      <c r="CE87" s="6"/>
    </row>
    <row r="88" spans="1:83" x14ac:dyDescent="0.35">
      <c r="A88" s="17" t="s">
        <v>109</v>
      </c>
      <c r="B88" s="6">
        <v>51003</v>
      </c>
      <c r="C88" s="6">
        <v>8570</v>
      </c>
      <c r="D88" s="6">
        <v>6863</v>
      </c>
      <c r="E88" s="6">
        <v>2427</v>
      </c>
      <c r="F88" s="6">
        <v>227</v>
      </c>
      <c r="G88" s="6">
        <v>877</v>
      </c>
      <c r="H88" s="6">
        <v>247</v>
      </c>
      <c r="I88" s="6">
        <v>265</v>
      </c>
      <c r="J88" s="6">
        <v>253</v>
      </c>
      <c r="K88" s="6">
        <v>732</v>
      </c>
      <c r="L88" s="6">
        <v>1582</v>
      </c>
      <c r="M88" s="6">
        <v>1699</v>
      </c>
      <c r="N88" s="6">
        <v>1273</v>
      </c>
      <c r="O88" s="6">
        <v>2219</v>
      </c>
      <c r="P88" s="6">
        <v>601</v>
      </c>
      <c r="Q88" s="6">
        <v>343</v>
      </c>
      <c r="R88" s="6">
        <v>114</v>
      </c>
      <c r="S88" s="6">
        <v>3080</v>
      </c>
      <c r="T88" s="6">
        <v>1347</v>
      </c>
      <c r="U88" s="6">
        <v>3834</v>
      </c>
      <c r="V88" s="6">
        <v>1598</v>
      </c>
      <c r="W88" s="6">
        <v>2918</v>
      </c>
      <c r="X88" s="6">
        <v>4175</v>
      </c>
      <c r="Y88" s="6">
        <v>2183</v>
      </c>
      <c r="Z88" s="6">
        <v>1091</v>
      </c>
      <c r="AA88" s="6">
        <v>2726</v>
      </c>
      <c r="AB88" s="6">
        <v>506</v>
      </c>
      <c r="AC88" s="6">
        <v>22490</v>
      </c>
      <c r="AD88" s="6">
        <v>3721</v>
      </c>
      <c r="AE88" s="6">
        <v>2939</v>
      </c>
      <c r="AF88" s="6">
        <v>1061</v>
      </c>
      <c r="AG88" s="6">
        <v>106</v>
      </c>
      <c r="AH88" s="6">
        <v>399</v>
      </c>
      <c r="AI88" s="6">
        <v>117</v>
      </c>
      <c r="AJ88" s="6">
        <v>127</v>
      </c>
      <c r="AK88" s="6">
        <v>127</v>
      </c>
      <c r="AL88" s="6">
        <v>331</v>
      </c>
      <c r="AM88" s="6">
        <v>673</v>
      </c>
      <c r="AN88" s="6">
        <v>748</v>
      </c>
      <c r="AO88" s="6">
        <v>499</v>
      </c>
      <c r="AP88" s="6">
        <v>1009</v>
      </c>
      <c r="AQ88" s="6">
        <v>258</v>
      </c>
      <c r="AR88" s="6">
        <v>143</v>
      </c>
      <c r="AS88" s="6">
        <v>58</v>
      </c>
      <c r="AT88" s="6">
        <v>1325</v>
      </c>
      <c r="AU88" s="6">
        <v>597</v>
      </c>
      <c r="AV88" s="6">
        <v>1685</v>
      </c>
      <c r="AW88" s="6">
        <v>708</v>
      </c>
      <c r="AX88" s="6">
        <v>1297</v>
      </c>
      <c r="AY88" s="6">
        <v>1796</v>
      </c>
      <c r="AZ88" s="6">
        <v>965</v>
      </c>
      <c r="BA88" s="6">
        <v>451</v>
      </c>
      <c r="BB88" s="6">
        <v>1147</v>
      </c>
      <c r="BC88" s="6">
        <v>203</v>
      </c>
      <c r="BD88" s="6">
        <v>29260</v>
      </c>
      <c r="BE88" s="6">
        <v>4849</v>
      </c>
      <c r="BF88" s="6">
        <v>3924</v>
      </c>
      <c r="BG88" s="6">
        <v>1366</v>
      </c>
      <c r="BH88" s="6">
        <v>121</v>
      </c>
      <c r="BI88" s="6">
        <v>478</v>
      </c>
      <c r="BJ88" s="6">
        <v>130</v>
      </c>
      <c r="BK88" s="6">
        <v>138</v>
      </c>
      <c r="BL88" s="6">
        <v>126</v>
      </c>
      <c r="BM88" s="6">
        <v>401</v>
      </c>
      <c r="BN88" s="6">
        <v>909</v>
      </c>
      <c r="BO88" s="6">
        <v>951</v>
      </c>
      <c r="BP88" s="6">
        <v>774</v>
      </c>
      <c r="BQ88" s="6">
        <v>1210</v>
      </c>
      <c r="BR88" s="6">
        <v>343</v>
      </c>
      <c r="BS88" s="6">
        <v>200</v>
      </c>
      <c r="BT88" s="6">
        <v>56</v>
      </c>
      <c r="BU88" s="6">
        <v>1755</v>
      </c>
      <c r="BV88" s="6">
        <v>750</v>
      </c>
      <c r="BW88" s="6">
        <v>2149</v>
      </c>
      <c r="BX88" s="6">
        <v>890</v>
      </c>
      <c r="BY88" s="6">
        <v>1621</v>
      </c>
      <c r="BZ88" s="6">
        <v>2379</v>
      </c>
      <c r="CA88" s="6">
        <v>1218</v>
      </c>
      <c r="CB88" s="6">
        <v>640</v>
      </c>
      <c r="CC88" s="6">
        <v>1579</v>
      </c>
      <c r="CD88" s="6">
        <v>303</v>
      </c>
      <c r="CE88" s="6"/>
    </row>
    <row r="89" spans="1:83" x14ac:dyDescent="0.35">
      <c r="A89" s="17" t="s">
        <v>110</v>
      </c>
      <c r="B89" s="6">
        <v>47790</v>
      </c>
      <c r="C89" s="6">
        <v>8140</v>
      </c>
      <c r="D89" s="6">
        <v>6332</v>
      </c>
      <c r="E89" s="6">
        <v>2273</v>
      </c>
      <c r="F89" s="6">
        <v>246</v>
      </c>
      <c r="G89" s="6">
        <v>815</v>
      </c>
      <c r="H89" s="6">
        <v>221</v>
      </c>
      <c r="I89" s="6">
        <v>226</v>
      </c>
      <c r="J89" s="6">
        <v>246</v>
      </c>
      <c r="K89" s="6">
        <v>668</v>
      </c>
      <c r="L89" s="6">
        <v>1469</v>
      </c>
      <c r="M89" s="6">
        <v>1588</v>
      </c>
      <c r="N89" s="6">
        <v>1191</v>
      </c>
      <c r="O89" s="6">
        <v>2082</v>
      </c>
      <c r="P89" s="6">
        <v>550</v>
      </c>
      <c r="Q89" s="6">
        <v>314</v>
      </c>
      <c r="R89" s="6">
        <v>110</v>
      </c>
      <c r="S89" s="6">
        <v>2946</v>
      </c>
      <c r="T89" s="6">
        <v>1322</v>
      </c>
      <c r="U89" s="6">
        <v>3686</v>
      </c>
      <c r="V89" s="6">
        <v>1418</v>
      </c>
      <c r="W89" s="6">
        <v>2756</v>
      </c>
      <c r="X89" s="6">
        <v>3948</v>
      </c>
      <c r="Y89" s="6">
        <v>2016</v>
      </c>
      <c r="Z89" s="6">
        <v>1025</v>
      </c>
      <c r="AA89" s="6">
        <v>2626</v>
      </c>
      <c r="AB89" s="6">
        <v>452</v>
      </c>
      <c r="AC89" s="6">
        <v>20881</v>
      </c>
      <c r="AD89" s="6">
        <v>3387</v>
      </c>
      <c r="AE89" s="6">
        <v>2707</v>
      </c>
      <c r="AF89" s="6">
        <v>992</v>
      </c>
      <c r="AG89" s="6">
        <v>108</v>
      </c>
      <c r="AH89" s="6">
        <v>374</v>
      </c>
      <c r="AI89" s="6">
        <v>102</v>
      </c>
      <c r="AJ89" s="6">
        <v>98</v>
      </c>
      <c r="AK89" s="6">
        <v>107</v>
      </c>
      <c r="AL89" s="6">
        <v>280</v>
      </c>
      <c r="AM89" s="6">
        <v>638</v>
      </c>
      <c r="AN89" s="6">
        <v>684</v>
      </c>
      <c r="AO89" s="6">
        <v>453</v>
      </c>
      <c r="AP89" s="6">
        <v>901</v>
      </c>
      <c r="AQ89" s="6">
        <v>231</v>
      </c>
      <c r="AR89" s="6">
        <v>139</v>
      </c>
      <c r="AS89" s="6">
        <v>53</v>
      </c>
      <c r="AT89" s="6">
        <v>1253</v>
      </c>
      <c r="AU89" s="6">
        <v>579</v>
      </c>
      <c r="AV89" s="6">
        <v>1673</v>
      </c>
      <c r="AW89" s="6">
        <v>659</v>
      </c>
      <c r="AX89" s="6">
        <v>1205</v>
      </c>
      <c r="AY89" s="6">
        <v>1644</v>
      </c>
      <c r="AZ89" s="6">
        <v>897</v>
      </c>
      <c r="BA89" s="6">
        <v>428</v>
      </c>
      <c r="BB89" s="6">
        <v>1096</v>
      </c>
      <c r="BC89" s="6">
        <v>193</v>
      </c>
      <c r="BD89" s="6">
        <v>27785</v>
      </c>
      <c r="BE89" s="6">
        <v>4753</v>
      </c>
      <c r="BF89" s="6">
        <v>3625</v>
      </c>
      <c r="BG89" s="6">
        <v>1281</v>
      </c>
      <c r="BH89" s="6">
        <v>138</v>
      </c>
      <c r="BI89" s="6">
        <v>441</v>
      </c>
      <c r="BJ89" s="6">
        <v>119</v>
      </c>
      <c r="BK89" s="6">
        <v>128</v>
      </c>
      <c r="BL89" s="6">
        <v>139</v>
      </c>
      <c r="BM89" s="6">
        <v>388</v>
      </c>
      <c r="BN89" s="6">
        <v>831</v>
      </c>
      <c r="BO89" s="6">
        <v>904</v>
      </c>
      <c r="BP89" s="6">
        <v>738</v>
      </c>
      <c r="BQ89" s="6">
        <v>1181</v>
      </c>
      <c r="BR89" s="6">
        <v>319</v>
      </c>
      <c r="BS89" s="6">
        <v>175</v>
      </c>
      <c r="BT89" s="6">
        <v>57</v>
      </c>
      <c r="BU89" s="6">
        <v>1693</v>
      </c>
      <c r="BV89" s="6">
        <v>743</v>
      </c>
      <c r="BW89" s="6">
        <v>2013</v>
      </c>
      <c r="BX89" s="6">
        <v>759</v>
      </c>
      <c r="BY89" s="6">
        <v>1551</v>
      </c>
      <c r="BZ89" s="6">
        <v>2304</v>
      </c>
      <c r="CA89" s="6">
        <v>1119</v>
      </c>
      <c r="CB89" s="6">
        <v>597</v>
      </c>
      <c r="CC89" s="6">
        <v>1530</v>
      </c>
      <c r="CD89" s="6">
        <v>259</v>
      </c>
      <c r="CE89" s="6"/>
    </row>
    <row r="90" spans="1:83" x14ac:dyDescent="0.35">
      <c r="A90" s="17" t="s">
        <v>111</v>
      </c>
      <c r="B90" s="6">
        <v>44240</v>
      </c>
      <c r="C90" s="6">
        <v>7353</v>
      </c>
      <c r="D90" s="6">
        <v>6066</v>
      </c>
      <c r="E90" s="6">
        <v>2159</v>
      </c>
      <c r="F90" s="6">
        <v>208</v>
      </c>
      <c r="G90" s="6">
        <v>817</v>
      </c>
      <c r="H90" s="6">
        <v>198</v>
      </c>
      <c r="I90" s="6">
        <v>212</v>
      </c>
      <c r="J90" s="6">
        <v>209</v>
      </c>
      <c r="K90" s="6">
        <v>603</v>
      </c>
      <c r="L90" s="6">
        <v>1343</v>
      </c>
      <c r="M90" s="6">
        <v>1538</v>
      </c>
      <c r="N90" s="6">
        <v>1220</v>
      </c>
      <c r="O90" s="6">
        <v>1890</v>
      </c>
      <c r="P90" s="6">
        <v>510</v>
      </c>
      <c r="Q90" s="6">
        <v>286</v>
      </c>
      <c r="R90" s="6">
        <v>87</v>
      </c>
      <c r="S90" s="6">
        <v>2634</v>
      </c>
      <c r="T90" s="6">
        <v>1214</v>
      </c>
      <c r="U90" s="6">
        <v>3341</v>
      </c>
      <c r="V90" s="6">
        <v>1338</v>
      </c>
      <c r="W90" s="6">
        <v>2485</v>
      </c>
      <c r="X90" s="6">
        <v>3662</v>
      </c>
      <c r="Y90" s="6">
        <v>1871</v>
      </c>
      <c r="Z90" s="6">
        <v>973</v>
      </c>
      <c r="AA90" s="6">
        <v>2457</v>
      </c>
      <c r="AB90" s="6">
        <v>426</v>
      </c>
      <c r="AC90" s="6">
        <v>19054</v>
      </c>
      <c r="AD90" s="6">
        <v>3066</v>
      </c>
      <c r="AE90" s="6">
        <v>2547</v>
      </c>
      <c r="AF90" s="6">
        <v>928</v>
      </c>
      <c r="AG90" s="6">
        <v>96</v>
      </c>
      <c r="AH90" s="6">
        <v>387</v>
      </c>
      <c r="AI90" s="6">
        <v>85</v>
      </c>
      <c r="AJ90" s="6">
        <v>95</v>
      </c>
      <c r="AK90" s="6">
        <v>85</v>
      </c>
      <c r="AL90" s="6">
        <v>244</v>
      </c>
      <c r="AM90" s="6">
        <v>607</v>
      </c>
      <c r="AN90" s="6">
        <v>639</v>
      </c>
      <c r="AO90" s="6">
        <v>462</v>
      </c>
      <c r="AP90" s="6">
        <v>798</v>
      </c>
      <c r="AQ90" s="6">
        <v>211</v>
      </c>
      <c r="AR90" s="6">
        <v>113</v>
      </c>
      <c r="AS90" s="6">
        <v>39</v>
      </c>
      <c r="AT90" s="6">
        <v>1109</v>
      </c>
      <c r="AU90" s="6">
        <v>525</v>
      </c>
      <c r="AV90" s="6">
        <v>1436</v>
      </c>
      <c r="AW90" s="6">
        <v>587</v>
      </c>
      <c r="AX90" s="6">
        <v>1078</v>
      </c>
      <c r="AY90" s="6">
        <v>1516</v>
      </c>
      <c r="AZ90" s="6">
        <v>812</v>
      </c>
      <c r="BA90" s="6">
        <v>405</v>
      </c>
      <c r="BB90" s="6">
        <v>990</v>
      </c>
      <c r="BC90" s="6">
        <v>194</v>
      </c>
      <c r="BD90" s="6">
        <v>26046</v>
      </c>
      <c r="BE90" s="6">
        <v>4287</v>
      </c>
      <c r="BF90" s="6">
        <v>3519</v>
      </c>
      <c r="BG90" s="6">
        <v>1231</v>
      </c>
      <c r="BH90" s="6">
        <v>112</v>
      </c>
      <c r="BI90" s="6">
        <v>430</v>
      </c>
      <c r="BJ90" s="6">
        <v>113</v>
      </c>
      <c r="BK90" s="6">
        <v>117</v>
      </c>
      <c r="BL90" s="6">
        <v>124</v>
      </c>
      <c r="BM90" s="6">
        <v>359</v>
      </c>
      <c r="BN90" s="6">
        <v>736</v>
      </c>
      <c r="BO90" s="6">
        <v>899</v>
      </c>
      <c r="BP90" s="6">
        <v>758</v>
      </c>
      <c r="BQ90" s="6">
        <v>1092</v>
      </c>
      <c r="BR90" s="6">
        <v>299</v>
      </c>
      <c r="BS90" s="6">
        <v>173</v>
      </c>
      <c r="BT90" s="6">
        <v>48</v>
      </c>
      <c r="BU90" s="6">
        <v>1525</v>
      </c>
      <c r="BV90" s="6">
        <v>689</v>
      </c>
      <c r="BW90" s="6">
        <v>1905</v>
      </c>
      <c r="BX90" s="6">
        <v>751</v>
      </c>
      <c r="BY90" s="6">
        <v>1407</v>
      </c>
      <c r="BZ90" s="6">
        <v>2146</v>
      </c>
      <c r="CA90" s="6">
        <v>1059</v>
      </c>
      <c r="CB90" s="6">
        <v>568</v>
      </c>
      <c r="CC90" s="6">
        <v>1467</v>
      </c>
      <c r="CD90" s="6">
        <v>232</v>
      </c>
      <c r="CE90" s="6"/>
    </row>
    <row r="91" spans="1:83" x14ac:dyDescent="0.35">
      <c r="A91" s="17" t="s">
        <v>112</v>
      </c>
      <c r="B91" s="6">
        <v>41987</v>
      </c>
      <c r="C91" s="6">
        <v>7226</v>
      </c>
      <c r="D91" s="6">
        <v>5825</v>
      </c>
      <c r="E91" s="6">
        <v>2074</v>
      </c>
      <c r="F91" s="6">
        <v>177</v>
      </c>
      <c r="G91" s="6">
        <v>747</v>
      </c>
      <c r="H91" s="6">
        <v>153</v>
      </c>
      <c r="I91" s="6">
        <v>245</v>
      </c>
      <c r="J91" s="6">
        <v>237</v>
      </c>
      <c r="K91" s="6">
        <v>574</v>
      </c>
      <c r="L91" s="6">
        <v>1286</v>
      </c>
      <c r="M91" s="6">
        <v>1428</v>
      </c>
      <c r="N91" s="6">
        <v>1086</v>
      </c>
      <c r="O91" s="6">
        <v>1922</v>
      </c>
      <c r="P91" s="6">
        <v>505</v>
      </c>
      <c r="Q91" s="6">
        <v>288</v>
      </c>
      <c r="R91" s="6">
        <v>94</v>
      </c>
      <c r="S91" s="6">
        <v>2413</v>
      </c>
      <c r="T91" s="6">
        <v>1119</v>
      </c>
      <c r="U91" s="6">
        <v>3154</v>
      </c>
      <c r="V91" s="6">
        <v>1354</v>
      </c>
      <c r="W91" s="6">
        <v>2324</v>
      </c>
      <c r="X91" s="6">
        <v>3432</v>
      </c>
      <c r="Y91" s="6">
        <v>1697</v>
      </c>
      <c r="Z91" s="6">
        <v>931</v>
      </c>
      <c r="AA91" s="6">
        <v>2202</v>
      </c>
      <c r="AB91" s="6">
        <v>426</v>
      </c>
      <c r="AC91" s="6">
        <v>17648</v>
      </c>
      <c r="AD91" s="6">
        <v>2975</v>
      </c>
      <c r="AE91" s="6">
        <v>2346</v>
      </c>
      <c r="AF91" s="6">
        <v>836</v>
      </c>
      <c r="AG91" s="6">
        <v>77</v>
      </c>
      <c r="AH91" s="6">
        <v>316</v>
      </c>
      <c r="AI91" s="6">
        <v>79</v>
      </c>
      <c r="AJ91" s="6">
        <v>103</v>
      </c>
      <c r="AK91" s="6">
        <v>97</v>
      </c>
      <c r="AL91" s="6">
        <v>238</v>
      </c>
      <c r="AM91" s="6">
        <v>558</v>
      </c>
      <c r="AN91" s="6">
        <v>595</v>
      </c>
      <c r="AO91" s="6">
        <v>381</v>
      </c>
      <c r="AP91" s="6">
        <v>782</v>
      </c>
      <c r="AQ91" s="6">
        <v>193</v>
      </c>
      <c r="AR91" s="6">
        <v>119</v>
      </c>
      <c r="AS91" s="6">
        <v>43</v>
      </c>
      <c r="AT91" s="6">
        <v>1001</v>
      </c>
      <c r="AU91" s="6">
        <v>469</v>
      </c>
      <c r="AV91" s="6">
        <v>1319</v>
      </c>
      <c r="AW91" s="6">
        <v>537</v>
      </c>
      <c r="AX91" s="6">
        <v>997</v>
      </c>
      <c r="AY91" s="6">
        <v>1391</v>
      </c>
      <c r="AZ91" s="6">
        <v>709</v>
      </c>
      <c r="BA91" s="6">
        <v>377</v>
      </c>
      <c r="BB91" s="6">
        <v>935</v>
      </c>
      <c r="BC91" s="6">
        <v>175</v>
      </c>
      <c r="BD91" s="6">
        <v>25271</v>
      </c>
      <c r="BE91" s="6">
        <v>4251</v>
      </c>
      <c r="BF91" s="6">
        <v>3479</v>
      </c>
      <c r="BG91" s="6">
        <v>1238</v>
      </c>
      <c r="BH91" s="6">
        <v>100</v>
      </c>
      <c r="BI91" s="6">
        <v>431</v>
      </c>
      <c r="BJ91" s="6">
        <v>74</v>
      </c>
      <c r="BK91" s="6">
        <v>142</v>
      </c>
      <c r="BL91" s="6">
        <v>140</v>
      </c>
      <c r="BM91" s="6">
        <v>336</v>
      </c>
      <c r="BN91" s="6">
        <v>728</v>
      </c>
      <c r="BO91" s="6">
        <v>833</v>
      </c>
      <c r="BP91" s="6">
        <v>705</v>
      </c>
      <c r="BQ91" s="6">
        <v>1140</v>
      </c>
      <c r="BR91" s="6">
        <v>312</v>
      </c>
      <c r="BS91" s="6">
        <v>169</v>
      </c>
      <c r="BT91" s="6">
        <v>51</v>
      </c>
      <c r="BU91" s="6">
        <v>1412</v>
      </c>
      <c r="BV91" s="6">
        <v>650</v>
      </c>
      <c r="BW91" s="6">
        <v>1835</v>
      </c>
      <c r="BX91" s="6">
        <v>817</v>
      </c>
      <c r="BY91" s="6">
        <v>1327</v>
      </c>
      <c r="BZ91" s="6">
        <v>2041</v>
      </c>
      <c r="CA91" s="6">
        <v>988</v>
      </c>
      <c r="CB91" s="6">
        <v>554</v>
      </c>
      <c r="CC91" s="6">
        <v>1267</v>
      </c>
      <c r="CD91" s="6">
        <v>251</v>
      </c>
      <c r="CE91" s="6"/>
    </row>
    <row r="92" spans="1:83" x14ac:dyDescent="0.35">
      <c r="A92" s="17" t="s">
        <v>113</v>
      </c>
      <c r="B92" s="6">
        <v>39493</v>
      </c>
      <c r="C92" s="6">
        <v>6766</v>
      </c>
      <c r="D92" s="6">
        <v>5316</v>
      </c>
      <c r="E92" s="6">
        <v>1942</v>
      </c>
      <c r="F92" s="6">
        <v>194</v>
      </c>
      <c r="G92" s="6">
        <v>701</v>
      </c>
      <c r="H92" s="6">
        <v>143</v>
      </c>
      <c r="I92" s="6">
        <v>225</v>
      </c>
      <c r="J92" s="6">
        <v>183</v>
      </c>
      <c r="K92" s="6">
        <v>548</v>
      </c>
      <c r="L92" s="6">
        <v>1191</v>
      </c>
      <c r="M92" s="6">
        <v>1415</v>
      </c>
      <c r="N92" s="6">
        <v>1137</v>
      </c>
      <c r="O92" s="6">
        <v>1709</v>
      </c>
      <c r="P92" s="6">
        <v>410</v>
      </c>
      <c r="Q92" s="6">
        <v>255</v>
      </c>
      <c r="R92" s="6">
        <v>87</v>
      </c>
      <c r="S92" s="6">
        <v>2397</v>
      </c>
      <c r="T92" s="6">
        <v>1020</v>
      </c>
      <c r="U92" s="6">
        <v>2876</v>
      </c>
      <c r="V92" s="6">
        <v>1284</v>
      </c>
      <c r="W92" s="6">
        <v>2348</v>
      </c>
      <c r="X92" s="6">
        <v>3296</v>
      </c>
      <c r="Y92" s="6">
        <v>1659</v>
      </c>
      <c r="Z92" s="6">
        <v>914</v>
      </c>
      <c r="AA92" s="6">
        <v>2167</v>
      </c>
      <c r="AB92" s="6">
        <v>357</v>
      </c>
      <c r="AC92" s="6">
        <v>16433</v>
      </c>
      <c r="AD92" s="6">
        <v>2679</v>
      </c>
      <c r="AE92" s="6">
        <v>2098</v>
      </c>
      <c r="AF92" s="6">
        <v>778</v>
      </c>
      <c r="AG92" s="6">
        <v>82</v>
      </c>
      <c r="AH92" s="6">
        <v>295</v>
      </c>
      <c r="AI92" s="6">
        <v>61</v>
      </c>
      <c r="AJ92" s="6">
        <v>94</v>
      </c>
      <c r="AK92" s="6">
        <v>72</v>
      </c>
      <c r="AL92" s="6">
        <v>238</v>
      </c>
      <c r="AM92" s="6">
        <v>462</v>
      </c>
      <c r="AN92" s="6">
        <v>583</v>
      </c>
      <c r="AO92" s="6">
        <v>427</v>
      </c>
      <c r="AP92" s="6">
        <v>709</v>
      </c>
      <c r="AQ92" s="6">
        <v>166</v>
      </c>
      <c r="AR92" s="6">
        <v>110</v>
      </c>
      <c r="AS92" s="6">
        <v>41</v>
      </c>
      <c r="AT92" s="6">
        <v>996</v>
      </c>
      <c r="AU92" s="6">
        <v>418</v>
      </c>
      <c r="AV92" s="6">
        <v>1213</v>
      </c>
      <c r="AW92" s="6">
        <v>541</v>
      </c>
      <c r="AX92" s="6">
        <v>948</v>
      </c>
      <c r="AY92" s="6">
        <v>1338</v>
      </c>
      <c r="AZ92" s="6">
        <v>691</v>
      </c>
      <c r="BA92" s="6">
        <v>346</v>
      </c>
      <c r="BB92" s="6">
        <v>908</v>
      </c>
      <c r="BC92" s="6">
        <v>139</v>
      </c>
      <c r="BD92" s="6">
        <v>24107</v>
      </c>
      <c r="BE92" s="6">
        <v>4087</v>
      </c>
      <c r="BF92" s="6">
        <v>3218</v>
      </c>
      <c r="BG92" s="6">
        <v>1164</v>
      </c>
      <c r="BH92" s="6">
        <v>112</v>
      </c>
      <c r="BI92" s="6">
        <v>406</v>
      </c>
      <c r="BJ92" s="6">
        <v>82</v>
      </c>
      <c r="BK92" s="6">
        <v>131</v>
      </c>
      <c r="BL92" s="6">
        <v>111</v>
      </c>
      <c r="BM92" s="6">
        <v>310</v>
      </c>
      <c r="BN92" s="6">
        <v>729</v>
      </c>
      <c r="BO92" s="6">
        <v>832</v>
      </c>
      <c r="BP92" s="6">
        <v>710</v>
      </c>
      <c r="BQ92" s="6">
        <v>1000</v>
      </c>
      <c r="BR92" s="6">
        <v>244</v>
      </c>
      <c r="BS92" s="6">
        <v>145</v>
      </c>
      <c r="BT92" s="6">
        <v>46</v>
      </c>
      <c r="BU92" s="6">
        <v>1401</v>
      </c>
      <c r="BV92" s="6">
        <v>602</v>
      </c>
      <c r="BW92" s="6">
        <v>1663</v>
      </c>
      <c r="BX92" s="6">
        <v>743</v>
      </c>
      <c r="BY92" s="6">
        <v>1400</v>
      </c>
      <c r="BZ92" s="6">
        <v>1958</v>
      </c>
      <c r="CA92" s="6">
        <v>968</v>
      </c>
      <c r="CB92" s="6">
        <v>568</v>
      </c>
      <c r="CC92" s="6">
        <v>1259</v>
      </c>
      <c r="CD92" s="6">
        <v>218</v>
      </c>
      <c r="CE92" s="6"/>
    </row>
    <row r="93" spans="1:83" x14ac:dyDescent="0.35">
      <c r="A93" s="17" t="s">
        <v>114</v>
      </c>
      <c r="B93" s="6">
        <v>36129</v>
      </c>
      <c r="C93" s="6">
        <v>6204</v>
      </c>
      <c r="D93" s="6">
        <v>4913</v>
      </c>
      <c r="E93" s="6">
        <v>1746</v>
      </c>
      <c r="F93" s="6">
        <v>157</v>
      </c>
      <c r="G93" s="6">
        <v>679</v>
      </c>
      <c r="H93" s="6">
        <v>169</v>
      </c>
      <c r="I93" s="6">
        <v>159</v>
      </c>
      <c r="J93" s="6">
        <v>179</v>
      </c>
      <c r="K93" s="6">
        <v>472</v>
      </c>
      <c r="L93" s="6">
        <v>1126</v>
      </c>
      <c r="M93" s="6">
        <v>1297</v>
      </c>
      <c r="N93" s="6">
        <v>993</v>
      </c>
      <c r="O93" s="6">
        <v>1723</v>
      </c>
      <c r="P93" s="6">
        <v>412</v>
      </c>
      <c r="Q93" s="6">
        <v>246</v>
      </c>
      <c r="R93" s="6">
        <v>67</v>
      </c>
      <c r="S93" s="6">
        <v>2178</v>
      </c>
      <c r="T93" s="6">
        <v>922</v>
      </c>
      <c r="U93" s="6">
        <v>2765</v>
      </c>
      <c r="V93" s="6">
        <v>1091</v>
      </c>
      <c r="W93" s="6">
        <v>1997</v>
      </c>
      <c r="X93" s="6">
        <v>3055</v>
      </c>
      <c r="Y93" s="6">
        <v>1531</v>
      </c>
      <c r="Z93" s="6">
        <v>839</v>
      </c>
      <c r="AA93" s="6">
        <v>1973</v>
      </c>
      <c r="AB93" s="6">
        <v>341</v>
      </c>
      <c r="AC93" s="6">
        <v>14667</v>
      </c>
      <c r="AD93" s="6">
        <v>2529</v>
      </c>
      <c r="AE93" s="6">
        <v>1868</v>
      </c>
      <c r="AF93" s="6">
        <v>671</v>
      </c>
      <c r="AG93" s="6">
        <v>65</v>
      </c>
      <c r="AH93" s="6">
        <v>285</v>
      </c>
      <c r="AI93" s="6">
        <v>77</v>
      </c>
      <c r="AJ93" s="6">
        <v>71</v>
      </c>
      <c r="AK93" s="6">
        <v>72</v>
      </c>
      <c r="AL93" s="6">
        <v>191</v>
      </c>
      <c r="AM93" s="6">
        <v>436</v>
      </c>
      <c r="AN93" s="6">
        <v>511</v>
      </c>
      <c r="AO93" s="6">
        <v>347</v>
      </c>
      <c r="AP93" s="6">
        <v>722</v>
      </c>
      <c r="AQ93" s="6">
        <v>160</v>
      </c>
      <c r="AR93" s="6">
        <v>94</v>
      </c>
      <c r="AS93" s="6">
        <v>28</v>
      </c>
      <c r="AT93" s="6">
        <v>874</v>
      </c>
      <c r="AU93" s="6">
        <v>361</v>
      </c>
      <c r="AV93" s="6">
        <v>1138</v>
      </c>
      <c r="AW93" s="6">
        <v>428</v>
      </c>
      <c r="AX93" s="6">
        <v>748</v>
      </c>
      <c r="AY93" s="6">
        <v>1161</v>
      </c>
      <c r="AZ93" s="6">
        <v>605</v>
      </c>
      <c r="BA93" s="6">
        <v>315</v>
      </c>
      <c r="BB93" s="6">
        <v>760</v>
      </c>
      <c r="BC93" s="6">
        <v>150</v>
      </c>
      <c r="BD93" s="6">
        <v>22567</v>
      </c>
      <c r="BE93" s="6">
        <v>3675</v>
      </c>
      <c r="BF93" s="6">
        <v>3045</v>
      </c>
      <c r="BG93" s="6">
        <v>1075</v>
      </c>
      <c r="BH93" s="6">
        <v>92</v>
      </c>
      <c r="BI93" s="6">
        <v>394</v>
      </c>
      <c r="BJ93" s="6">
        <v>92</v>
      </c>
      <c r="BK93" s="6">
        <v>88</v>
      </c>
      <c r="BL93" s="6">
        <v>107</v>
      </c>
      <c r="BM93" s="6">
        <v>281</v>
      </c>
      <c r="BN93" s="6">
        <v>690</v>
      </c>
      <c r="BO93" s="6">
        <v>786</v>
      </c>
      <c r="BP93" s="6">
        <v>646</v>
      </c>
      <c r="BQ93" s="6">
        <v>1001</v>
      </c>
      <c r="BR93" s="6">
        <v>252</v>
      </c>
      <c r="BS93" s="6">
        <v>152</v>
      </c>
      <c r="BT93" s="6">
        <v>39</v>
      </c>
      <c r="BU93" s="6">
        <v>1304</v>
      </c>
      <c r="BV93" s="6">
        <v>561</v>
      </c>
      <c r="BW93" s="6">
        <v>1627</v>
      </c>
      <c r="BX93" s="6">
        <v>663</v>
      </c>
      <c r="BY93" s="6">
        <v>1249</v>
      </c>
      <c r="BZ93" s="6">
        <v>1894</v>
      </c>
      <c r="CA93" s="6">
        <v>926</v>
      </c>
      <c r="CB93" s="6">
        <v>524</v>
      </c>
      <c r="CC93" s="6">
        <v>1213</v>
      </c>
      <c r="CD93" s="6">
        <v>191</v>
      </c>
      <c r="CE93" s="6"/>
    </row>
    <row r="94" spans="1:83" x14ac:dyDescent="0.35">
      <c r="A94" s="17" t="s">
        <v>115</v>
      </c>
      <c r="B94" s="6">
        <v>32378</v>
      </c>
      <c r="C94" s="6">
        <v>5473</v>
      </c>
      <c r="D94" s="6">
        <v>4555</v>
      </c>
      <c r="E94" s="6">
        <v>1627</v>
      </c>
      <c r="F94" s="6">
        <v>157</v>
      </c>
      <c r="G94" s="6">
        <v>599</v>
      </c>
      <c r="H94" s="6">
        <v>165</v>
      </c>
      <c r="I94" s="6">
        <v>180</v>
      </c>
      <c r="J94" s="6">
        <v>173</v>
      </c>
      <c r="K94" s="6">
        <v>419</v>
      </c>
      <c r="L94" s="6">
        <v>1013</v>
      </c>
      <c r="M94" s="6">
        <v>1187</v>
      </c>
      <c r="N94" s="6">
        <v>901</v>
      </c>
      <c r="O94" s="6">
        <v>1389</v>
      </c>
      <c r="P94" s="6">
        <v>376</v>
      </c>
      <c r="Q94" s="6">
        <v>231</v>
      </c>
      <c r="R94" s="6">
        <v>74</v>
      </c>
      <c r="S94" s="6">
        <v>1816</v>
      </c>
      <c r="T94" s="6">
        <v>918</v>
      </c>
      <c r="U94" s="6">
        <v>2336</v>
      </c>
      <c r="V94" s="6">
        <v>1002</v>
      </c>
      <c r="W94" s="6">
        <v>1856</v>
      </c>
      <c r="X94" s="6">
        <v>2774</v>
      </c>
      <c r="Y94" s="6">
        <v>1351</v>
      </c>
      <c r="Z94" s="6">
        <v>778</v>
      </c>
      <c r="AA94" s="6">
        <v>1852</v>
      </c>
      <c r="AB94" s="6">
        <v>351</v>
      </c>
      <c r="AC94" s="6">
        <v>12710</v>
      </c>
      <c r="AD94" s="6">
        <v>2092</v>
      </c>
      <c r="AE94" s="6">
        <v>1702</v>
      </c>
      <c r="AF94" s="6">
        <v>600</v>
      </c>
      <c r="AG94" s="6">
        <v>59</v>
      </c>
      <c r="AH94" s="6">
        <v>232</v>
      </c>
      <c r="AI94" s="6">
        <v>59</v>
      </c>
      <c r="AJ94" s="6">
        <v>77</v>
      </c>
      <c r="AK94" s="6">
        <v>60</v>
      </c>
      <c r="AL94" s="6">
        <v>147</v>
      </c>
      <c r="AM94" s="6">
        <v>387</v>
      </c>
      <c r="AN94" s="6">
        <v>432</v>
      </c>
      <c r="AO94" s="6">
        <v>326</v>
      </c>
      <c r="AP94" s="6">
        <v>554</v>
      </c>
      <c r="AQ94" s="6">
        <v>151</v>
      </c>
      <c r="AR94" s="6">
        <v>93</v>
      </c>
      <c r="AS94" s="6">
        <v>30</v>
      </c>
      <c r="AT94" s="6">
        <v>689</v>
      </c>
      <c r="AU94" s="6">
        <v>369</v>
      </c>
      <c r="AV94" s="6">
        <v>893</v>
      </c>
      <c r="AW94" s="6">
        <v>391</v>
      </c>
      <c r="AX94" s="6">
        <v>691</v>
      </c>
      <c r="AY94" s="6">
        <v>1035</v>
      </c>
      <c r="AZ94" s="6">
        <v>549</v>
      </c>
      <c r="BA94" s="6">
        <v>278</v>
      </c>
      <c r="BB94" s="6">
        <v>692</v>
      </c>
      <c r="BC94" s="6">
        <v>122</v>
      </c>
      <c r="BD94" s="6">
        <v>20843</v>
      </c>
      <c r="BE94" s="6">
        <v>3381</v>
      </c>
      <c r="BF94" s="6">
        <v>2853</v>
      </c>
      <c r="BG94" s="6">
        <v>1027</v>
      </c>
      <c r="BH94" s="6">
        <v>98</v>
      </c>
      <c r="BI94" s="6">
        <v>367</v>
      </c>
      <c r="BJ94" s="6">
        <v>106</v>
      </c>
      <c r="BK94" s="6">
        <v>103</v>
      </c>
      <c r="BL94" s="6">
        <v>113</v>
      </c>
      <c r="BM94" s="6">
        <v>272</v>
      </c>
      <c r="BN94" s="6">
        <v>626</v>
      </c>
      <c r="BO94" s="6">
        <v>755</v>
      </c>
      <c r="BP94" s="6">
        <v>575</v>
      </c>
      <c r="BQ94" s="6">
        <v>835</v>
      </c>
      <c r="BR94" s="6">
        <v>225</v>
      </c>
      <c r="BS94" s="6">
        <v>138</v>
      </c>
      <c r="BT94" s="6">
        <v>44</v>
      </c>
      <c r="BU94" s="6">
        <v>1127</v>
      </c>
      <c r="BV94" s="6">
        <v>549</v>
      </c>
      <c r="BW94" s="6">
        <v>1443</v>
      </c>
      <c r="BX94" s="6">
        <v>611</v>
      </c>
      <c r="BY94" s="6">
        <v>1165</v>
      </c>
      <c r="BZ94" s="6">
        <v>1739</v>
      </c>
      <c r="CA94" s="6">
        <v>802</v>
      </c>
      <c r="CB94" s="6">
        <v>500</v>
      </c>
      <c r="CC94" s="6">
        <v>1160</v>
      </c>
      <c r="CD94" s="6">
        <v>229</v>
      </c>
      <c r="CE94" s="6"/>
    </row>
    <row r="95" spans="1:83" x14ac:dyDescent="0.35">
      <c r="A95" s="17" t="s">
        <v>116</v>
      </c>
      <c r="B95" s="6">
        <v>29277</v>
      </c>
      <c r="C95" s="6">
        <v>4944</v>
      </c>
      <c r="D95" s="6">
        <v>4154</v>
      </c>
      <c r="E95" s="6">
        <v>1432</v>
      </c>
      <c r="F95" s="6">
        <v>156</v>
      </c>
      <c r="G95" s="6">
        <v>525</v>
      </c>
      <c r="H95" s="6">
        <v>121</v>
      </c>
      <c r="I95" s="6">
        <v>129</v>
      </c>
      <c r="J95" s="6">
        <v>164</v>
      </c>
      <c r="K95" s="6">
        <v>347</v>
      </c>
      <c r="L95" s="6">
        <v>966</v>
      </c>
      <c r="M95" s="6">
        <v>1043</v>
      </c>
      <c r="N95" s="6">
        <v>903</v>
      </c>
      <c r="O95" s="6">
        <v>1326</v>
      </c>
      <c r="P95" s="6">
        <v>335</v>
      </c>
      <c r="Q95" s="6">
        <v>212</v>
      </c>
      <c r="R95" s="6">
        <v>72</v>
      </c>
      <c r="S95" s="6">
        <v>1708</v>
      </c>
      <c r="T95" s="6">
        <v>810</v>
      </c>
      <c r="U95" s="6">
        <v>2194</v>
      </c>
      <c r="V95" s="6">
        <v>822</v>
      </c>
      <c r="W95" s="6">
        <v>1568</v>
      </c>
      <c r="X95" s="6">
        <v>2508</v>
      </c>
      <c r="Y95" s="6">
        <v>1279</v>
      </c>
      <c r="Z95" s="6">
        <v>744</v>
      </c>
      <c r="AA95" s="6">
        <v>1657</v>
      </c>
      <c r="AB95" s="6">
        <v>309</v>
      </c>
      <c r="AC95" s="6">
        <v>11252</v>
      </c>
      <c r="AD95" s="6">
        <v>1867</v>
      </c>
      <c r="AE95" s="6">
        <v>1523</v>
      </c>
      <c r="AF95" s="6">
        <v>559</v>
      </c>
      <c r="AG95" s="6">
        <v>57</v>
      </c>
      <c r="AH95" s="6">
        <v>211</v>
      </c>
      <c r="AI95" s="6">
        <v>41</v>
      </c>
      <c r="AJ95" s="6">
        <v>48</v>
      </c>
      <c r="AK95" s="6">
        <v>64</v>
      </c>
      <c r="AL95" s="6">
        <v>143</v>
      </c>
      <c r="AM95" s="6">
        <v>378</v>
      </c>
      <c r="AN95" s="6">
        <v>360</v>
      </c>
      <c r="AO95" s="6">
        <v>307</v>
      </c>
      <c r="AP95" s="6">
        <v>510</v>
      </c>
      <c r="AQ95" s="6">
        <v>128</v>
      </c>
      <c r="AR95" s="6">
        <v>80</v>
      </c>
      <c r="AS95" s="6">
        <v>27</v>
      </c>
      <c r="AT95" s="6">
        <v>635</v>
      </c>
      <c r="AU95" s="6">
        <v>268</v>
      </c>
      <c r="AV95" s="6">
        <v>830</v>
      </c>
      <c r="AW95" s="6">
        <v>316</v>
      </c>
      <c r="AX95" s="6">
        <v>548</v>
      </c>
      <c r="AY95" s="6">
        <v>912</v>
      </c>
      <c r="AZ95" s="6">
        <v>492</v>
      </c>
      <c r="BA95" s="6">
        <v>218</v>
      </c>
      <c r="BB95" s="6">
        <v>615</v>
      </c>
      <c r="BC95" s="6">
        <v>115</v>
      </c>
      <c r="BD95" s="6">
        <v>19176</v>
      </c>
      <c r="BE95" s="6">
        <v>3077</v>
      </c>
      <c r="BF95" s="6">
        <v>2631</v>
      </c>
      <c r="BG95" s="6">
        <v>873</v>
      </c>
      <c r="BH95" s="6">
        <v>99</v>
      </c>
      <c r="BI95" s="6">
        <v>314</v>
      </c>
      <c r="BJ95" s="6">
        <v>80</v>
      </c>
      <c r="BK95" s="6">
        <v>81</v>
      </c>
      <c r="BL95" s="6">
        <v>100</v>
      </c>
      <c r="BM95" s="6">
        <v>204</v>
      </c>
      <c r="BN95" s="6">
        <v>588</v>
      </c>
      <c r="BO95" s="6">
        <v>683</v>
      </c>
      <c r="BP95" s="6">
        <v>596</v>
      </c>
      <c r="BQ95" s="6">
        <v>816</v>
      </c>
      <c r="BR95" s="6">
        <v>207</v>
      </c>
      <c r="BS95" s="6">
        <v>132</v>
      </c>
      <c r="BT95" s="6">
        <v>45</v>
      </c>
      <c r="BU95" s="6">
        <v>1073</v>
      </c>
      <c r="BV95" s="6">
        <v>542</v>
      </c>
      <c r="BW95" s="6">
        <v>1364</v>
      </c>
      <c r="BX95" s="6">
        <v>506</v>
      </c>
      <c r="BY95" s="6">
        <v>1020</v>
      </c>
      <c r="BZ95" s="6">
        <v>1596</v>
      </c>
      <c r="CA95" s="6">
        <v>787</v>
      </c>
      <c r="CB95" s="6">
        <v>526</v>
      </c>
      <c r="CC95" s="6">
        <v>1042</v>
      </c>
      <c r="CD95" s="6">
        <v>194</v>
      </c>
      <c r="CE95" s="6"/>
    </row>
    <row r="96" spans="1:83" x14ac:dyDescent="0.35">
      <c r="A96" s="17" t="s">
        <v>117</v>
      </c>
      <c r="B96" s="6">
        <v>25685</v>
      </c>
      <c r="C96" s="6">
        <v>4388</v>
      </c>
      <c r="D96" s="6">
        <v>3644</v>
      </c>
      <c r="E96" s="6">
        <v>1264</v>
      </c>
      <c r="F96" s="6">
        <v>110</v>
      </c>
      <c r="G96" s="6">
        <v>427</v>
      </c>
      <c r="H96" s="6">
        <v>116</v>
      </c>
      <c r="I96" s="6">
        <v>135</v>
      </c>
      <c r="J96" s="6">
        <v>151</v>
      </c>
      <c r="K96" s="6">
        <v>323</v>
      </c>
      <c r="L96" s="6">
        <v>782</v>
      </c>
      <c r="M96" s="6">
        <v>995</v>
      </c>
      <c r="N96" s="6">
        <v>794</v>
      </c>
      <c r="O96" s="6">
        <v>1115</v>
      </c>
      <c r="P96" s="6">
        <v>310</v>
      </c>
      <c r="Q96" s="6">
        <v>193</v>
      </c>
      <c r="R96" s="6">
        <v>53</v>
      </c>
      <c r="S96" s="6">
        <v>1509</v>
      </c>
      <c r="T96" s="6">
        <v>688</v>
      </c>
      <c r="U96" s="6">
        <v>1928</v>
      </c>
      <c r="V96" s="6">
        <v>793</v>
      </c>
      <c r="W96" s="6">
        <v>1425</v>
      </c>
      <c r="X96" s="6">
        <v>2259</v>
      </c>
      <c r="Y96" s="6">
        <v>1072</v>
      </c>
      <c r="Z96" s="6">
        <v>691</v>
      </c>
      <c r="AA96" s="6">
        <v>1440</v>
      </c>
      <c r="AB96" s="6">
        <v>277</v>
      </c>
      <c r="AC96" s="6">
        <v>9655</v>
      </c>
      <c r="AD96" s="6">
        <v>1571</v>
      </c>
      <c r="AE96" s="6">
        <v>1259</v>
      </c>
      <c r="AF96" s="6">
        <v>472</v>
      </c>
      <c r="AG96" s="6">
        <v>49</v>
      </c>
      <c r="AH96" s="6">
        <v>171</v>
      </c>
      <c r="AI96" s="6">
        <v>53</v>
      </c>
      <c r="AJ96" s="6">
        <v>51</v>
      </c>
      <c r="AK96" s="6">
        <v>53</v>
      </c>
      <c r="AL96" s="6">
        <v>132</v>
      </c>
      <c r="AM96" s="6">
        <v>289</v>
      </c>
      <c r="AN96" s="6">
        <v>354</v>
      </c>
      <c r="AO96" s="6">
        <v>251</v>
      </c>
      <c r="AP96" s="6">
        <v>432</v>
      </c>
      <c r="AQ96" s="6">
        <v>113</v>
      </c>
      <c r="AR96" s="6">
        <v>76</v>
      </c>
      <c r="AS96" s="6">
        <v>20</v>
      </c>
      <c r="AT96" s="6">
        <v>533</v>
      </c>
      <c r="AU96" s="6">
        <v>266</v>
      </c>
      <c r="AV96" s="6">
        <v>701</v>
      </c>
      <c r="AW96" s="6">
        <v>284</v>
      </c>
      <c r="AX96" s="6">
        <v>495</v>
      </c>
      <c r="AY96" s="6">
        <v>811</v>
      </c>
      <c r="AZ96" s="6">
        <v>398</v>
      </c>
      <c r="BA96" s="6">
        <v>225</v>
      </c>
      <c r="BB96" s="6">
        <v>506</v>
      </c>
      <c r="BC96" s="6">
        <v>90</v>
      </c>
      <c r="BD96" s="6">
        <v>17227</v>
      </c>
      <c r="BE96" s="6">
        <v>2817</v>
      </c>
      <c r="BF96" s="6">
        <v>2385</v>
      </c>
      <c r="BG96" s="6">
        <v>792</v>
      </c>
      <c r="BH96" s="6">
        <v>61</v>
      </c>
      <c r="BI96" s="6">
        <v>256</v>
      </c>
      <c r="BJ96" s="6">
        <v>63</v>
      </c>
      <c r="BK96" s="6">
        <v>84</v>
      </c>
      <c r="BL96" s="6">
        <v>98</v>
      </c>
      <c r="BM96" s="6">
        <v>191</v>
      </c>
      <c r="BN96" s="6">
        <v>493</v>
      </c>
      <c r="BO96" s="6">
        <v>641</v>
      </c>
      <c r="BP96" s="6">
        <v>543</v>
      </c>
      <c r="BQ96" s="6">
        <v>683</v>
      </c>
      <c r="BR96" s="6">
        <v>197</v>
      </c>
      <c r="BS96" s="6">
        <v>117</v>
      </c>
      <c r="BT96" s="6">
        <v>33</v>
      </c>
      <c r="BU96" s="6">
        <v>976</v>
      </c>
      <c r="BV96" s="6">
        <v>422</v>
      </c>
      <c r="BW96" s="6">
        <v>1227</v>
      </c>
      <c r="BX96" s="6">
        <v>509</v>
      </c>
      <c r="BY96" s="6">
        <v>930</v>
      </c>
      <c r="BZ96" s="6">
        <v>1448</v>
      </c>
      <c r="CA96" s="6">
        <v>674</v>
      </c>
      <c r="CB96" s="6">
        <v>466</v>
      </c>
      <c r="CC96" s="6">
        <v>934</v>
      </c>
      <c r="CD96" s="6">
        <v>187</v>
      </c>
      <c r="CE96" s="6"/>
    </row>
    <row r="97" spans="1:83" x14ac:dyDescent="0.35">
      <c r="A97" s="17" t="s">
        <v>118</v>
      </c>
      <c r="B97" s="6">
        <v>22809</v>
      </c>
      <c r="C97" s="6">
        <v>3972</v>
      </c>
      <c r="D97" s="6">
        <v>3164</v>
      </c>
      <c r="E97" s="6">
        <v>1080</v>
      </c>
      <c r="F97" s="6">
        <v>135</v>
      </c>
      <c r="G97" s="6">
        <v>361</v>
      </c>
      <c r="H97" s="6">
        <v>89</v>
      </c>
      <c r="I97" s="6">
        <v>122</v>
      </c>
      <c r="J97" s="6">
        <v>118</v>
      </c>
      <c r="K97" s="6">
        <v>289</v>
      </c>
      <c r="L97" s="6">
        <v>662</v>
      </c>
      <c r="M97" s="6">
        <v>835</v>
      </c>
      <c r="N97" s="6">
        <v>736</v>
      </c>
      <c r="O97" s="6">
        <v>991</v>
      </c>
      <c r="P97" s="6">
        <v>298</v>
      </c>
      <c r="Q97" s="6">
        <v>173</v>
      </c>
      <c r="R97" s="6">
        <v>49</v>
      </c>
      <c r="S97" s="6">
        <v>1265</v>
      </c>
      <c r="T97" s="6">
        <v>618</v>
      </c>
      <c r="U97" s="6">
        <v>1704</v>
      </c>
      <c r="V97" s="6">
        <v>706</v>
      </c>
      <c r="W97" s="6">
        <v>1298</v>
      </c>
      <c r="X97" s="6">
        <v>2159</v>
      </c>
      <c r="Y97" s="6">
        <v>953</v>
      </c>
      <c r="Z97" s="6">
        <v>553</v>
      </c>
      <c r="AA97" s="6">
        <v>1406</v>
      </c>
      <c r="AB97" s="6">
        <v>240</v>
      </c>
      <c r="AC97" s="6">
        <v>8127</v>
      </c>
      <c r="AD97" s="6">
        <v>1379</v>
      </c>
      <c r="AE97" s="6">
        <v>1029</v>
      </c>
      <c r="AF97" s="6">
        <v>372</v>
      </c>
      <c r="AG97" s="6">
        <v>48</v>
      </c>
      <c r="AH97" s="6">
        <v>144</v>
      </c>
      <c r="AI97" s="6">
        <v>27</v>
      </c>
      <c r="AJ97" s="6">
        <v>45</v>
      </c>
      <c r="AK97" s="6">
        <v>36</v>
      </c>
      <c r="AL97" s="6">
        <v>99</v>
      </c>
      <c r="AM97" s="6">
        <v>221</v>
      </c>
      <c r="AN97" s="6">
        <v>288</v>
      </c>
      <c r="AO97" s="6">
        <v>259</v>
      </c>
      <c r="AP97" s="6">
        <v>355</v>
      </c>
      <c r="AQ97" s="6">
        <v>100</v>
      </c>
      <c r="AR97" s="6">
        <v>57</v>
      </c>
      <c r="AS97" s="6">
        <v>17</v>
      </c>
      <c r="AT97" s="6">
        <v>409</v>
      </c>
      <c r="AU97" s="6">
        <v>202</v>
      </c>
      <c r="AV97" s="6">
        <v>600</v>
      </c>
      <c r="AW97" s="6">
        <v>251</v>
      </c>
      <c r="AX97" s="6">
        <v>407</v>
      </c>
      <c r="AY97" s="6">
        <v>716</v>
      </c>
      <c r="AZ97" s="6">
        <v>334</v>
      </c>
      <c r="BA97" s="6">
        <v>169</v>
      </c>
      <c r="BB97" s="6">
        <v>492</v>
      </c>
      <c r="BC97" s="6">
        <v>71</v>
      </c>
      <c r="BD97" s="6">
        <v>15849</v>
      </c>
      <c r="BE97" s="6">
        <v>2593</v>
      </c>
      <c r="BF97" s="6">
        <v>2135</v>
      </c>
      <c r="BG97" s="6">
        <v>708</v>
      </c>
      <c r="BH97" s="6">
        <v>87</v>
      </c>
      <c r="BI97" s="6">
        <v>217</v>
      </c>
      <c r="BJ97" s="6">
        <v>62</v>
      </c>
      <c r="BK97" s="6">
        <v>77</v>
      </c>
      <c r="BL97" s="6">
        <v>82</v>
      </c>
      <c r="BM97" s="6">
        <v>190</v>
      </c>
      <c r="BN97" s="6">
        <v>441</v>
      </c>
      <c r="BO97" s="6">
        <v>547</v>
      </c>
      <c r="BP97" s="6">
        <v>477</v>
      </c>
      <c r="BQ97" s="6">
        <v>636</v>
      </c>
      <c r="BR97" s="6">
        <v>198</v>
      </c>
      <c r="BS97" s="6">
        <v>116</v>
      </c>
      <c r="BT97" s="6">
        <v>32</v>
      </c>
      <c r="BU97" s="6">
        <v>856</v>
      </c>
      <c r="BV97" s="6">
        <v>416</v>
      </c>
      <c r="BW97" s="6">
        <v>1104</v>
      </c>
      <c r="BX97" s="6">
        <v>455</v>
      </c>
      <c r="BY97" s="6">
        <v>891</v>
      </c>
      <c r="BZ97" s="6">
        <v>1443</v>
      </c>
      <c r="CA97" s="6">
        <v>619</v>
      </c>
      <c r="CB97" s="6">
        <v>384</v>
      </c>
      <c r="CC97" s="6">
        <v>914</v>
      </c>
      <c r="CD97" s="6">
        <v>169</v>
      </c>
      <c r="CE97" s="6"/>
    </row>
    <row r="98" spans="1:83" x14ac:dyDescent="0.35">
      <c r="A98" s="17" t="s">
        <v>119</v>
      </c>
      <c r="B98" s="6">
        <v>18845</v>
      </c>
      <c r="C98" s="6">
        <v>3312</v>
      </c>
      <c r="D98" s="6">
        <v>2688</v>
      </c>
      <c r="E98" s="6">
        <v>882</v>
      </c>
      <c r="F98" s="6">
        <v>94</v>
      </c>
      <c r="G98" s="6">
        <v>309</v>
      </c>
      <c r="H98" s="6">
        <v>98</v>
      </c>
      <c r="I98" s="6">
        <v>85</v>
      </c>
      <c r="J98" s="6">
        <v>97</v>
      </c>
      <c r="K98" s="6">
        <v>234</v>
      </c>
      <c r="L98" s="6">
        <v>580</v>
      </c>
      <c r="M98" s="6">
        <v>745</v>
      </c>
      <c r="N98" s="6">
        <v>632</v>
      </c>
      <c r="O98" s="6">
        <v>831</v>
      </c>
      <c r="P98" s="6">
        <v>234</v>
      </c>
      <c r="Q98" s="6">
        <v>156</v>
      </c>
      <c r="R98" s="6">
        <v>36</v>
      </c>
      <c r="S98" s="6">
        <v>1043</v>
      </c>
      <c r="T98" s="6">
        <v>518</v>
      </c>
      <c r="U98" s="6">
        <v>1428</v>
      </c>
      <c r="V98" s="6">
        <v>603</v>
      </c>
      <c r="W98" s="6">
        <v>1082</v>
      </c>
      <c r="X98" s="6">
        <v>1746</v>
      </c>
      <c r="Y98" s="6">
        <v>771</v>
      </c>
      <c r="Z98" s="6">
        <v>501</v>
      </c>
      <c r="AA98" s="6">
        <v>1086</v>
      </c>
      <c r="AB98" s="6">
        <v>177</v>
      </c>
      <c r="AC98" s="6">
        <v>6486</v>
      </c>
      <c r="AD98" s="6">
        <v>1095</v>
      </c>
      <c r="AE98" s="6">
        <v>887</v>
      </c>
      <c r="AF98" s="6">
        <v>292</v>
      </c>
      <c r="AG98" s="6">
        <v>34</v>
      </c>
      <c r="AH98" s="6">
        <v>111</v>
      </c>
      <c r="AI98" s="6">
        <v>30</v>
      </c>
      <c r="AJ98" s="6">
        <v>29</v>
      </c>
      <c r="AK98" s="6">
        <v>29</v>
      </c>
      <c r="AL98" s="6">
        <v>74</v>
      </c>
      <c r="AM98" s="6">
        <v>166</v>
      </c>
      <c r="AN98" s="6">
        <v>243</v>
      </c>
      <c r="AO98" s="6">
        <v>195</v>
      </c>
      <c r="AP98" s="6">
        <v>273</v>
      </c>
      <c r="AQ98" s="6">
        <v>70</v>
      </c>
      <c r="AR98" s="6">
        <v>47</v>
      </c>
      <c r="AS98" s="6">
        <v>11</v>
      </c>
      <c r="AT98" s="6">
        <v>331</v>
      </c>
      <c r="AU98" s="6">
        <v>166</v>
      </c>
      <c r="AV98" s="6">
        <v>492</v>
      </c>
      <c r="AW98" s="6">
        <v>203</v>
      </c>
      <c r="AX98" s="6">
        <v>315</v>
      </c>
      <c r="AY98" s="6">
        <v>582</v>
      </c>
      <c r="AZ98" s="6">
        <v>233</v>
      </c>
      <c r="BA98" s="6">
        <v>156</v>
      </c>
      <c r="BB98" s="6">
        <v>369</v>
      </c>
      <c r="BC98" s="6">
        <v>53</v>
      </c>
      <c r="BD98" s="6">
        <v>13482</v>
      </c>
      <c r="BE98" s="6">
        <v>2217</v>
      </c>
      <c r="BF98" s="6">
        <v>1801</v>
      </c>
      <c r="BG98" s="6">
        <v>590</v>
      </c>
      <c r="BH98" s="6">
        <v>60</v>
      </c>
      <c r="BI98" s="6">
        <v>198</v>
      </c>
      <c r="BJ98" s="6">
        <v>68</v>
      </c>
      <c r="BK98" s="6">
        <v>56</v>
      </c>
      <c r="BL98" s="6">
        <v>68</v>
      </c>
      <c r="BM98" s="6">
        <v>160</v>
      </c>
      <c r="BN98" s="6">
        <v>414</v>
      </c>
      <c r="BO98" s="6">
        <v>502</v>
      </c>
      <c r="BP98" s="6">
        <v>437</v>
      </c>
      <c r="BQ98" s="6">
        <v>558</v>
      </c>
      <c r="BR98" s="6">
        <v>164</v>
      </c>
      <c r="BS98" s="6">
        <v>109</v>
      </c>
      <c r="BT98" s="6">
        <v>25</v>
      </c>
      <c r="BU98" s="6">
        <v>712</v>
      </c>
      <c r="BV98" s="6">
        <v>352</v>
      </c>
      <c r="BW98" s="6">
        <v>936</v>
      </c>
      <c r="BX98" s="6">
        <v>400</v>
      </c>
      <c r="BY98" s="6">
        <v>767</v>
      </c>
      <c r="BZ98" s="6">
        <v>1164</v>
      </c>
      <c r="CA98" s="6">
        <v>538</v>
      </c>
      <c r="CB98" s="6">
        <v>345</v>
      </c>
      <c r="CC98" s="6">
        <v>717</v>
      </c>
      <c r="CD98" s="6">
        <v>124</v>
      </c>
      <c r="CE98" s="6"/>
    </row>
    <row r="99" spans="1:83" x14ac:dyDescent="0.35">
      <c r="A99" s="17" t="s">
        <v>120</v>
      </c>
      <c r="B99" s="6">
        <v>15694</v>
      </c>
      <c r="C99" s="6">
        <v>2645</v>
      </c>
      <c r="D99" s="6">
        <v>2258</v>
      </c>
      <c r="E99" s="6">
        <v>777</v>
      </c>
      <c r="F99" s="6">
        <v>75</v>
      </c>
      <c r="G99" s="6">
        <v>276</v>
      </c>
      <c r="H99" s="6">
        <v>67</v>
      </c>
      <c r="I99" s="6">
        <v>79</v>
      </c>
      <c r="J99" s="6">
        <v>72</v>
      </c>
      <c r="K99" s="6">
        <v>211</v>
      </c>
      <c r="L99" s="6">
        <v>466</v>
      </c>
      <c r="M99" s="6">
        <v>546</v>
      </c>
      <c r="N99" s="6">
        <v>573</v>
      </c>
      <c r="O99" s="6">
        <v>727</v>
      </c>
      <c r="P99" s="6">
        <v>192</v>
      </c>
      <c r="Q99" s="6">
        <v>120</v>
      </c>
      <c r="R99" s="6">
        <v>30</v>
      </c>
      <c r="S99" s="6">
        <v>870</v>
      </c>
      <c r="T99" s="6">
        <v>421</v>
      </c>
      <c r="U99" s="6">
        <v>1218</v>
      </c>
      <c r="V99" s="6">
        <v>494</v>
      </c>
      <c r="W99" s="6">
        <v>927</v>
      </c>
      <c r="X99" s="6">
        <v>1477</v>
      </c>
      <c r="Y99" s="6">
        <v>656</v>
      </c>
      <c r="Z99" s="6">
        <v>427</v>
      </c>
      <c r="AA99" s="6">
        <v>941</v>
      </c>
      <c r="AB99" s="6">
        <v>194</v>
      </c>
      <c r="AC99" s="6">
        <v>5168</v>
      </c>
      <c r="AD99" s="6">
        <v>780</v>
      </c>
      <c r="AE99" s="6">
        <v>697</v>
      </c>
      <c r="AF99" s="6">
        <v>228</v>
      </c>
      <c r="AG99" s="6">
        <v>32</v>
      </c>
      <c r="AH99" s="6">
        <v>81</v>
      </c>
      <c r="AI99" s="6">
        <v>18</v>
      </c>
      <c r="AJ99" s="6">
        <v>27</v>
      </c>
      <c r="AK99" s="6">
        <v>13</v>
      </c>
      <c r="AL99" s="6">
        <v>76</v>
      </c>
      <c r="AM99" s="6">
        <v>155</v>
      </c>
      <c r="AN99" s="6">
        <v>169</v>
      </c>
      <c r="AO99" s="6">
        <v>165</v>
      </c>
      <c r="AP99" s="6">
        <v>258</v>
      </c>
      <c r="AQ99" s="6">
        <v>64</v>
      </c>
      <c r="AR99" s="6">
        <v>37</v>
      </c>
      <c r="AS99" s="6">
        <v>14</v>
      </c>
      <c r="AT99" s="6">
        <v>263</v>
      </c>
      <c r="AU99" s="6">
        <v>123</v>
      </c>
      <c r="AV99" s="6">
        <v>372</v>
      </c>
      <c r="AW99" s="6">
        <v>191</v>
      </c>
      <c r="AX99" s="6">
        <v>255</v>
      </c>
      <c r="AY99" s="6">
        <v>435</v>
      </c>
      <c r="AZ99" s="6">
        <v>200</v>
      </c>
      <c r="BA99" s="6">
        <v>136</v>
      </c>
      <c r="BB99" s="6">
        <v>317</v>
      </c>
      <c r="BC99" s="6">
        <v>62</v>
      </c>
      <c r="BD99" s="6">
        <v>11571</v>
      </c>
      <c r="BE99" s="6">
        <v>1865</v>
      </c>
      <c r="BF99" s="6">
        <v>1561</v>
      </c>
      <c r="BG99" s="6">
        <v>549</v>
      </c>
      <c r="BH99" s="6">
        <v>43</v>
      </c>
      <c r="BI99" s="6">
        <v>195</v>
      </c>
      <c r="BJ99" s="6">
        <v>49</v>
      </c>
      <c r="BK99" s="6">
        <v>52</v>
      </c>
      <c r="BL99" s="6">
        <v>59</v>
      </c>
      <c r="BM99" s="6">
        <v>135</v>
      </c>
      <c r="BN99" s="6">
        <v>311</v>
      </c>
      <c r="BO99" s="6">
        <v>377</v>
      </c>
      <c r="BP99" s="6">
        <v>408</v>
      </c>
      <c r="BQ99" s="6">
        <v>469</v>
      </c>
      <c r="BR99" s="6">
        <v>128</v>
      </c>
      <c r="BS99" s="6">
        <v>83</v>
      </c>
      <c r="BT99" s="6">
        <v>16</v>
      </c>
      <c r="BU99" s="6">
        <v>607</v>
      </c>
      <c r="BV99" s="6">
        <v>298</v>
      </c>
      <c r="BW99" s="6">
        <v>846</v>
      </c>
      <c r="BX99" s="6">
        <v>303</v>
      </c>
      <c r="BY99" s="6">
        <v>672</v>
      </c>
      <c r="BZ99" s="6">
        <v>1042</v>
      </c>
      <c r="CA99" s="6">
        <v>456</v>
      </c>
      <c r="CB99" s="6">
        <v>291</v>
      </c>
      <c r="CC99" s="6">
        <v>624</v>
      </c>
      <c r="CD99" s="6">
        <v>132</v>
      </c>
      <c r="CE99" s="6"/>
    </row>
    <row r="100" spans="1:83" x14ac:dyDescent="0.35">
      <c r="A100" s="17" t="s">
        <v>121</v>
      </c>
      <c r="B100" s="6">
        <v>12470</v>
      </c>
      <c r="C100" s="6">
        <v>2185</v>
      </c>
      <c r="D100" s="6">
        <v>1859</v>
      </c>
      <c r="E100" s="6">
        <v>573</v>
      </c>
      <c r="F100" s="6">
        <v>57</v>
      </c>
      <c r="G100" s="6">
        <v>204</v>
      </c>
      <c r="H100" s="6">
        <v>56</v>
      </c>
      <c r="I100" s="6">
        <v>65</v>
      </c>
      <c r="J100" s="6">
        <v>73</v>
      </c>
      <c r="K100" s="6">
        <v>153</v>
      </c>
      <c r="L100" s="6">
        <v>422</v>
      </c>
      <c r="M100" s="6">
        <v>469</v>
      </c>
      <c r="N100" s="6">
        <v>443</v>
      </c>
      <c r="O100" s="6">
        <v>505</v>
      </c>
      <c r="P100" s="6">
        <v>156</v>
      </c>
      <c r="Q100" s="6">
        <v>111</v>
      </c>
      <c r="R100" s="6">
        <v>21</v>
      </c>
      <c r="S100" s="6">
        <v>730</v>
      </c>
      <c r="T100" s="6">
        <v>319</v>
      </c>
      <c r="U100" s="6">
        <v>930</v>
      </c>
      <c r="V100" s="6">
        <v>373</v>
      </c>
      <c r="W100" s="6">
        <v>779</v>
      </c>
      <c r="X100" s="6">
        <v>1167</v>
      </c>
      <c r="Y100" s="6">
        <v>484</v>
      </c>
      <c r="Z100" s="6">
        <v>327</v>
      </c>
      <c r="AA100" s="6">
        <v>782</v>
      </c>
      <c r="AB100" s="6">
        <v>161</v>
      </c>
      <c r="AC100" s="6">
        <v>3900</v>
      </c>
      <c r="AD100" s="6">
        <v>683</v>
      </c>
      <c r="AE100" s="6">
        <v>499</v>
      </c>
      <c r="AF100" s="6">
        <v>167</v>
      </c>
      <c r="AG100" s="6">
        <v>26</v>
      </c>
      <c r="AH100" s="6">
        <v>63</v>
      </c>
      <c r="AI100" s="6">
        <v>16</v>
      </c>
      <c r="AJ100" s="6">
        <v>21</v>
      </c>
      <c r="AK100" s="6">
        <v>27</v>
      </c>
      <c r="AL100" s="6">
        <v>51</v>
      </c>
      <c r="AM100" s="6">
        <v>118</v>
      </c>
      <c r="AN100" s="6">
        <v>130</v>
      </c>
      <c r="AO100" s="6">
        <v>114</v>
      </c>
      <c r="AP100" s="6">
        <v>151</v>
      </c>
      <c r="AQ100" s="6">
        <v>38</v>
      </c>
      <c r="AR100" s="6">
        <v>27</v>
      </c>
      <c r="AS100" s="6">
        <v>4</v>
      </c>
      <c r="AT100" s="6">
        <v>209</v>
      </c>
      <c r="AU100" s="6">
        <v>103</v>
      </c>
      <c r="AV100" s="6">
        <v>283</v>
      </c>
      <c r="AW100" s="6">
        <v>110</v>
      </c>
      <c r="AX100" s="6">
        <v>206</v>
      </c>
      <c r="AY100" s="6">
        <v>339</v>
      </c>
      <c r="AZ100" s="6">
        <v>152</v>
      </c>
      <c r="BA100" s="6">
        <v>97</v>
      </c>
      <c r="BB100" s="6">
        <v>225</v>
      </c>
      <c r="BC100" s="6">
        <v>41</v>
      </c>
      <c r="BD100" s="6">
        <v>9504</v>
      </c>
      <c r="BE100" s="6">
        <v>1502</v>
      </c>
      <c r="BF100" s="6">
        <v>1360</v>
      </c>
      <c r="BG100" s="6">
        <v>406</v>
      </c>
      <c r="BH100" s="6">
        <v>31</v>
      </c>
      <c r="BI100" s="6">
        <v>141</v>
      </c>
      <c r="BJ100" s="6">
        <v>40</v>
      </c>
      <c r="BK100" s="6">
        <v>44</v>
      </c>
      <c r="BL100" s="6">
        <v>46</v>
      </c>
      <c r="BM100" s="6">
        <v>102</v>
      </c>
      <c r="BN100" s="6">
        <v>304</v>
      </c>
      <c r="BO100" s="6">
        <v>339</v>
      </c>
      <c r="BP100" s="6">
        <v>329</v>
      </c>
      <c r="BQ100" s="6">
        <v>354</v>
      </c>
      <c r="BR100" s="6">
        <v>118</v>
      </c>
      <c r="BS100" s="6">
        <v>84</v>
      </c>
      <c r="BT100" s="6">
        <v>17</v>
      </c>
      <c r="BU100" s="6">
        <v>521</v>
      </c>
      <c r="BV100" s="6">
        <v>216</v>
      </c>
      <c r="BW100" s="6">
        <v>647</v>
      </c>
      <c r="BX100" s="6">
        <v>263</v>
      </c>
      <c r="BY100" s="6">
        <v>573</v>
      </c>
      <c r="BZ100" s="6">
        <v>828</v>
      </c>
      <c r="CA100" s="6">
        <v>332</v>
      </c>
      <c r="CB100" s="6">
        <v>230</v>
      </c>
      <c r="CC100" s="6">
        <v>557</v>
      </c>
      <c r="CD100" s="6">
        <v>120</v>
      </c>
      <c r="CE100" s="6"/>
    </row>
    <row r="101" spans="1:83" x14ac:dyDescent="0.35">
      <c r="A101" s="17" t="s">
        <v>122</v>
      </c>
      <c r="B101" s="6">
        <v>10071</v>
      </c>
      <c r="C101" s="6">
        <v>1748</v>
      </c>
      <c r="D101" s="6">
        <v>1490</v>
      </c>
      <c r="E101" s="6">
        <v>445</v>
      </c>
      <c r="F101" s="6">
        <v>57</v>
      </c>
      <c r="G101" s="6">
        <v>152</v>
      </c>
      <c r="H101" s="6">
        <v>43</v>
      </c>
      <c r="I101" s="6">
        <v>69</v>
      </c>
      <c r="J101" s="6">
        <v>58</v>
      </c>
      <c r="K101" s="6">
        <v>103</v>
      </c>
      <c r="L101" s="6">
        <v>340</v>
      </c>
      <c r="M101" s="6">
        <v>384</v>
      </c>
      <c r="N101" s="6">
        <v>354</v>
      </c>
      <c r="O101" s="6">
        <v>435</v>
      </c>
      <c r="P101" s="6">
        <v>127</v>
      </c>
      <c r="Q101" s="6">
        <v>74</v>
      </c>
      <c r="R101" s="6">
        <v>18</v>
      </c>
      <c r="S101" s="6">
        <v>601</v>
      </c>
      <c r="T101" s="6">
        <v>292</v>
      </c>
      <c r="U101" s="6">
        <v>742</v>
      </c>
      <c r="V101" s="6">
        <v>322</v>
      </c>
      <c r="W101" s="6">
        <v>642</v>
      </c>
      <c r="X101" s="6">
        <v>975</v>
      </c>
      <c r="Y101" s="6">
        <v>372</v>
      </c>
      <c r="Z101" s="6">
        <v>293</v>
      </c>
      <c r="AA101" s="6">
        <v>605</v>
      </c>
      <c r="AB101" s="6">
        <v>129</v>
      </c>
      <c r="AC101" s="6">
        <v>3062</v>
      </c>
      <c r="AD101" s="6">
        <v>517</v>
      </c>
      <c r="AE101" s="6">
        <v>409</v>
      </c>
      <c r="AF101" s="6">
        <v>125</v>
      </c>
      <c r="AG101" s="6">
        <v>17</v>
      </c>
      <c r="AH101" s="6">
        <v>44</v>
      </c>
      <c r="AI101" s="6">
        <v>13</v>
      </c>
      <c r="AJ101" s="6">
        <v>21</v>
      </c>
      <c r="AK101" s="6">
        <v>9</v>
      </c>
      <c r="AL101" s="6">
        <v>33</v>
      </c>
      <c r="AM101" s="6">
        <v>89</v>
      </c>
      <c r="AN101" s="6">
        <v>122</v>
      </c>
      <c r="AO101" s="6">
        <v>100</v>
      </c>
      <c r="AP101" s="6">
        <v>130</v>
      </c>
      <c r="AQ101" s="6">
        <v>46</v>
      </c>
      <c r="AR101" s="6">
        <v>17</v>
      </c>
      <c r="AS101" s="6">
        <v>9</v>
      </c>
      <c r="AT101" s="6">
        <v>157</v>
      </c>
      <c r="AU101" s="6">
        <v>100</v>
      </c>
      <c r="AV101" s="6">
        <v>198</v>
      </c>
      <c r="AW101" s="6">
        <v>79</v>
      </c>
      <c r="AX101" s="6">
        <v>162</v>
      </c>
      <c r="AY101" s="6">
        <v>280</v>
      </c>
      <c r="AZ101" s="6">
        <v>106</v>
      </c>
      <c r="BA101" s="6">
        <v>69</v>
      </c>
      <c r="BB101" s="6">
        <v>177</v>
      </c>
      <c r="BC101" s="6">
        <v>33</v>
      </c>
      <c r="BD101" s="6">
        <v>7808</v>
      </c>
      <c r="BE101" s="6">
        <v>1231</v>
      </c>
      <c r="BF101" s="6">
        <v>1081</v>
      </c>
      <c r="BG101" s="6">
        <v>320</v>
      </c>
      <c r="BH101" s="6">
        <v>40</v>
      </c>
      <c r="BI101" s="6">
        <v>108</v>
      </c>
      <c r="BJ101" s="6">
        <v>30</v>
      </c>
      <c r="BK101" s="6">
        <v>48</v>
      </c>
      <c r="BL101" s="6">
        <v>49</v>
      </c>
      <c r="BM101" s="6">
        <v>70</v>
      </c>
      <c r="BN101" s="6">
        <v>251</v>
      </c>
      <c r="BO101" s="6">
        <v>262</v>
      </c>
      <c r="BP101" s="6">
        <v>254</v>
      </c>
      <c r="BQ101" s="6">
        <v>305</v>
      </c>
      <c r="BR101" s="6">
        <v>81</v>
      </c>
      <c r="BS101" s="6">
        <v>57</v>
      </c>
      <c r="BT101" s="6">
        <v>9</v>
      </c>
      <c r="BU101" s="6">
        <v>444</v>
      </c>
      <c r="BV101" s="6">
        <v>192</v>
      </c>
      <c r="BW101" s="6">
        <v>544</v>
      </c>
      <c r="BX101" s="6">
        <v>243</v>
      </c>
      <c r="BY101" s="6">
        <v>480</v>
      </c>
      <c r="BZ101" s="6">
        <v>695</v>
      </c>
      <c r="CA101" s="6">
        <v>266</v>
      </c>
      <c r="CB101" s="6">
        <v>224</v>
      </c>
      <c r="CC101" s="6">
        <v>428</v>
      </c>
      <c r="CD101" s="6">
        <v>96</v>
      </c>
      <c r="CE101" s="6"/>
    </row>
    <row r="102" spans="1:83" x14ac:dyDescent="0.35">
      <c r="A102" s="17" t="s">
        <v>123</v>
      </c>
      <c r="B102" s="6">
        <v>7805</v>
      </c>
      <c r="C102" s="6">
        <v>1351</v>
      </c>
      <c r="D102" s="6">
        <v>1141</v>
      </c>
      <c r="E102" s="6">
        <v>348</v>
      </c>
      <c r="F102" s="6">
        <v>40</v>
      </c>
      <c r="G102" s="6">
        <v>116</v>
      </c>
      <c r="H102" s="6">
        <v>32</v>
      </c>
      <c r="I102" s="6">
        <v>34</v>
      </c>
      <c r="J102" s="6">
        <v>46</v>
      </c>
      <c r="K102" s="6">
        <v>91</v>
      </c>
      <c r="L102" s="6">
        <v>237</v>
      </c>
      <c r="M102" s="6">
        <v>324</v>
      </c>
      <c r="N102" s="6">
        <v>271</v>
      </c>
      <c r="O102" s="6">
        <v>331</v>
      </c>
      <c r="P102" s="6">
        <v>104</v>
      </c>
      <c r="Q102" s="6">
        <v>52</v>
      </c>
      <c r="R102" s="6">
        <v>18</v>
      </c>
      <c r="S102" s="6">
        <v>523</v>
      </c>
      <c r="T102" s="6">
        <v>198</v>
      </c>
      <c r="U102" s="6">
        <v>552</v>
      </c>
      <c r="V102" s="6">
        <v>259</v>
      </c>
      <c r="W102" s="6">
        <v>513</v>
      </c>
      <c r="X102" s="6">
        <v>843</v>
      </c>
      <c r="Y102" s="6">
        <v>295</v>
      </c>
      <c r="Z102" s="6">
        <v>211</v>
      </c>
      <c r="AA102" s="6">
        <v>513</v>
      </c>
      <c r="AB102" s="6">
        <v>83</v>
      </c>
      <c r="AC102" s="6">
        <v>2282</v>
      </c>
      <c r="AD102" s="6">
        <v>394</v>
      </c>
      <c r="AE102" s="6">
        <v>325</v>
      </c>
      <c r="AF102" s="6">
        <v>104</v>
      </c>
      <c r="AG102" s="6">
        <v>11</v>
      </c>
      <c r="AH102" s="6">
        <v>41</v>
      </c>
      <c r="AI102" s="6">
        <v>10</v>
      </c>
      <c r="AJ102" s="6">
        <v>14</v>
      </c>
      <c r="AK102" s="6">
        <v>12</v>
      </c>
      <c r="AL102" s="6">
        <v>19</v>
      </c>
      <c r="AM102" s="6">
        <v>66</v>
      </c>
      <c r="AN102" s="6">
        <v>93</v>
      </c>
      <c r="AO102" s="6">
        <v>63</v>
      </c>
      <c r="AP102" s="6">
        <v>98</v>
      </c>
      <c r="AQ102" s="6">
        <v>36</v>
      </c>
      <c r="AR102" s="6">
        <v>14</v>
      </c>
      <c r="AS102" s="6">
        <v>3</v>
      </c>
      <c r="AT102" s="6">
        <v>141</v>
      </c>
      <c r="AU102" s="6">
        <v>49</v>
      </c>
      <c r="AV102" s="6">
        <v>143</v>
      </c>
      <c r="AW102" s="6">
        <v>53</v>
      </c>
      <c r="AX102" s="6">
        <v>107</v>
      </c>
      <c r="AY102" s="6">
        <v>205</v>
      </c>
      <c r="AZ102" s="6">
        <v>83</v>
      </c>
      <c r="BA102" s="6">
        <v>43</v>
      </c>
      <c r="BB102" s="6">
        <v>138</v>
      </c>
      <c r="BC102" s="6">
        <v>17</v>
      </c>
      <c r="BD102" s="6">
        <v>6244</v>
      </c>
      <c r="BE102" s="6">
        <v>957</v>
      </c>
      <c r="BF102" s="6">
        <v>816</v>
      </c>
      <c r="BG102" s="6">
        <v>244</v>
      </c>
      <c r="BH102" s="6">
        <v>29</v>
      </c>
      <c r="BI102" s="6">
        <v>75</v>
      </c>
      <c r="BJ102" s="6">
        <v>22</v>
      </c>
      <c r="BK102" s="6">
        <v>20</v>
      </c>
      <c r="BL102" s="6">
        <v>34</v>
      </c>
      <c r="BM102" s="6">
        <v>72</v>
      </c>
      <c r="BN102" s="6">
        <v>171</v>
      </c>
      <c r="BO102" s="6">
        <v>231</v>
      </c>
      <c r="BP102" s="6">
        <v>208</v>
      </c>
      <c r="BQ102" s="6">
        <v>233</v>
      </c>
      <c r="BR102" s="6">
        <v>68</v>
      </c>
      <c r="BS102" s="6">
        <v>38</v>
      </c>
      <c r="BT102" s="6">
        <v>15</v>
      </c>
      <c r="BU102" s="6">
        <v>382</v>
      </c>
      <c r="BV102" s="6">
        <v>149</v>
      </c>
      <c r="BW102" s="6">
        <v>409</v>
      </c>
      <c r="BX102" s="6">
        <v>206</v>
      </c>
      <c r="BY102" s="6">
        <v>406</v>
      </c>
      <c r="BZ102" s="6">
        <v>638</v>
      </c>
      <c r="CA102" s="6">
        <v>212</v>
      </c>
      <c r="CB102" s="6">
        <v>168</v>
      </c>
      <c r="CC102" s="6">
        <v>375</v>
      </c>
      <c r="CD102" s="6">
        <v>66</v>
      </c>
      <c r="CE102" s="6"/>
    </row>
    <row r="103" spans="1:83" x14ac:dyDescent="0.35">
      <c r="A103" s="17" t="s">
        <v>124</v>
      </c>
      <c r="B103" s="6">
        <v>5934</v>
      </c>
      <c r="C103" s="6">
        <v>1012</v>
      </c>
      <c r="D103" s="6">
        <v>852</v>
      </c>
      <c r="E103" s="6">
        <v>271</v>
      </c>
      <c r="F103" s="6">
        <v>33</v>
      </c>
      <c r="G103" s="6">
        <v>81</v>
      </c>
      <c r="H103" s="6">
        <v>28</v>
      </c>
      <c r="I103" s="6">
        <v>25</v>
      </c>
      <c r="J103" s="6">
        <v>40</v>
      </c>
      <c r="K103" s="6">
        <v>65</v>
      </c>
      <c r="L103" s="6">
        <v>232</v>
      </c>
      <c r="M103" s="6">
        <v>207</v>
      </c>
      <c r="N103" s="6">
        <v>248</v>
      </c>
      <c r="O103" s="6">
        <v>266</v>
      </c>
      <c r="P103" s="6">
        <v>89</v>
      </c>
      <c r="Q103" s="6">
        <v>34</v>
      </c>
      <c r="R103" s="6">
        <v>11</v>
      </c>
      <c r="S103" s="6">
        <v>325</v>
      </c>
      <c r="T103" s="6">
        <v>171</v>
      </c>
      <c r="U103" s="6">
        <v>415</v>
      </c>
      <c r="V103" s="6">
        <v>189</v>
      </c>
      <c r="W103" s="6">
        <v>385</v>
      </c>
      <c r="X103" s="6">
        <v>628</v>
      </c>
      <c r="Y103" s="6">
        <v>226</v>
      </c>
      <c r="Z103" s="6">
        <v>194</v>
      </c>
      <c r="AA103" s="6">
        <v>397</v>
      </c>
      <c r="AB103" s="6">
        <v>64</v>
      </c>
      <c r="AC103" s="6">
        <v>1571</v>
      </c>
      <c r="AD103" s="6">
        <v>263</v>
      </c>
      <c r="AE103" s="6">
        <v>209</v>
      </c>
      <c r="AF103" s="6">
        <v>61</v>
      </c>
      <c r="AG103" s="6">
        <v>13</v>
      </c>
      <c r="AH103" s="6">
        <v>15</v>
      </c>
      <c r="AI103" s="6">
        <v>5</v>
      </c>
      <c r="AJ103" s="6">
        <v>8</v>
      </c>
      <c r="AK103" s="6">
        <v>12</v>
      </c>
      <c r="AL103" s="6">
        <v>14</v>
      </c>
      <c r="AM103" s="6">
        <v>60</v>
      </c>
      <c r="AN103" s="6">
        <v>45</v>
      </c>
      <c r="AO103" s="6">
        <v>52</v>
      </c>
      <c r="AP103" s="6">
        <v>78</v>
      </c>
      <c r="AQ103" s="6">
        <v>20</v>
      </c>
      <c r="AR103" s="6">
        <v>5</v>
      </c>
      <c r="AS103" s="6">
        <v>2</v>
      </c>
      <c r="AT103" s="6">
        <v>76</v>
      </c>
      <c r="AU103" s="6">
        <v>41</v>
      </c>
      <c r="AV103" s="6">
        <v>102</v>
      </c>
      <c r="AW103" s="6">
        <v>49</v>
      </c>
      <c r="AX103" s="6">
        <v>74</v>
      </c>
      <c r="AY103" s="6">
        <v>163</v>
      </c>
      <c r="AZ103" s="6">
        <v>52</v>
      </c>
      <c r="BA103" s="6">
        <v>43</v>
      </c>
      <c r="BB103" s="6">
        <v>89</v>
      </c>
      <c r="BC103" s="6">
        <v>20</v>
      </c>
      <c r="BD103" s="6">
        <v>4917</v>
      </c>
      <c r="BE103" s="6">
        <v>749</v>
      </c>
      <c r="BF103" s="6">
        <v>643</v>
      </c>
      <c r="BG103" s="6">
        <v>210</v>
      </c>
      <c r="BH103" s="6">
        <v>20</v>
      </c>
      <c r="BI103" s="6">
        <v>66</v>
      </c>
      <c r="BJ103" s="6">
        <v>23</v>
      </c>
      <c r="BK103" s="6">
        <v>17</v>
      </c>
      <c r="BL103" s="6">
        <v>28</v>
      </c>
      <c r="BM103" s="6">
        <v>51</v>
      </c>
      <c r="BN103" s="6">
        <v>172</v>
      </c>
      <c r="BO103" s="6">
        <v>162</v>
      </c>
      <c r="BP103" s="6">
        <v>196</v>
      </c>
      <c r="BQ103" s="6">
        <v>188</v>
      </c>
      <c r="BR103" s="6">
        <v>69</v>
      </c>
      <c r="BS103" s="6">
        <v>29</v>
      </c>
      <c r="BT103" s="6">
        <v>9</v>
      </c>
      <c r="BU103" s="6">
        <v>249</v>
      </c>
      <c r="BV103" s="6">
        <v>130</v>
      </c>
      <c r="BW103" s="6">
        <v>313</v>
      </c>
      <c r="BX103" s="6">
        <v>140</v>
      </c>
      <c r="BY103" s="6">
        <v>311</v>
      </c>
      <c r="BZ103" s="6">
        <v>465</v>
      </c>
      <c r="CA103" s="6">
        <v>174</v>
      </c>
      <c r="CB103" s="6">
        <v>151</v>
      </c>
      <c r="CC103" s="6">
        <v>308</v>
      </c>
      <c r="CD103" s="6">
        <v>44</v>
      </c>
      <c r="CE103" s="6"/>
    </row>
    <row r="104" spans="1:83" x14ac:dyDescent="0.35">
      <c r="A104" s="17" t="s">
        <v>125</v>
      </c>
      <c r="B104" s="6">
        <v>4249</v>
      </c>
      <c r="C104" s="6">
        <v>699</v>
      </c>
      <c r="D104" s="6">
        <v>620</v>
      </c>
      <c r="E104" s="6">
        <v>190</v>
      </c>
      <c r="F104" s="6">
        <v>24</v>
      </c>
      <c r="G104" s="6">
        <v>63</v>
      </c>
      <c r="H104" s="6">
        <v>22</v>
      </c>
      <c r="I104" s="6">
        <v>22</v>
      </c>
      <c r="J104" s="6">
        <v>27</v>
      </c>
      <c r="K104" s="6">
        <v>49</v>
      </c>
      <c r="L104" s="6">
        <v>152</v>
      </c>
      <c r="M104" s="6">
        <v>122</v>
      </c>
      <c r="N104" s="6">
        <v>163</v>
      </c>
      <c r="O104" s="6">
        <v>194</v>
      </c>
      <c r="P104" s="6">
        <v>47</v>
      </c>
      <c r="Q104" s="6">
        <v>37</v>
      </c>
      <c r="R104" s="6">
        <v>8</v>
      </c>
      <c r="S104" s="6">
        <v>261</v>
      </c>
      <c r="T104" s="6">
        <v>97</v>
      </c>
      <c r="U104" s="6">
        <v>313</v>
      </c>
      <c r="V104" s="6">
        <v>121</v>
      </c>
      <c r="W104" s="6">
        <v>317</v>
      </c>
      <c r="X104" s="6">
        <v>421</v>
      </c>
      <c r="Y104" s="6">
        <v>166</v>
      </c>
      <c r="Z104" s="6">
        <v>145</v>
      </c>
      <c r="AA104" s="6">
        <v>303</v>
      </c>
      <c r="AB104" s="6">
        <v>74</v>
      </c>
      <c r="AC104" s="6">
        <v>1124</v>
      </c>
      <c r="AD104" s="6">
        <v>173</v>
      </c>
      <c r="AE104" s="6">
        <v>155</v>
      </c>
      <c r="AF104" s="6">
        <v>50</v>
      </c>
      <c r="AG104" s="6">
        <v>3</v>
      </c>
      <c r="AH104" s="6">
        <v>14</v>
      </c>
      <c r="AI104" s="6">
        <v>5</v>
      </c>
      <c r="AJ104" s="6">
        <v>5</v>
      </c>
      <c r="AK104" s="6">
        <v>10</v>
      </c>
      <c r="AL104" s="6">
        <v>11</v>
      </c>
      <c r="AM104" s="6">
        <v>31</v>
      </c>
      <c r="AN104" s="6">
        <v>33</v>
      </c>
      <c r="AO104" s="6">
        <v>39</v>
      </c>
      <c r="AP104" s="6">
        <v>57</v>
      </c>
      <c r="AQ104" s="6">
        <v>7</v>
      </c>
      <c r="AR104" s="6">
        <v>8</v>
      </c>
      <c r="AS104" s="6">
        <v>1</v>
      </c>
      <c r="AT104" s="6">
        <v>65</v>
      </c>
      <c r="AU104" s="6">
        <v>31</v>
      </c>
      <c r="AV104" s="6">
        <v>78</v>
      </c>
      <c r="AW104" s="6">
        <v>26</v>
      </c>
      <c r="AX104" s="6">
        <v>61</v>
      </c>
      <c r="AY104" s="6">
        <v>109</v>
      </c>
      <c r="AZ104" s="6">
        <v>44</v>
      </c>
      <c r="BA104" s="6">
        <v>32</v>
      </c>
      <c r="BB104" s="6">
        <v>59</v>
      </c>
      <c r="BC104" s="6">
        <v>17</v>
      </c>
      <c r="BD104" s="6">
        <v>3533</v>
      </c>
      <c r="BE104" s="6">
        <v>526</v>
      </c>
      <c r="BF104" s="6">
        <v>465</v>
      </c>
      <c r="BG104" s="6">
        <v>140</v>
      </c>
      <c r="BH104" s="6">
        <v>21</v>
      </c>
      <c r="BI104" s="6">
        <v>49</v>
      </c>
      <c r="BJ104" s="6">
        <v>17</v>
      </c>
      <c r="BK104" s="6">
        <v>17</v>
      </c>
      <c r="BL104" s="6">
        <v>17</v>
      </c>
      <c r="BM104" s="6">
        <v>38</v>
      </c>
      <c r="BN104" s="6">
        <v>121</v>
      </c>
      <c r="BO104" s="6">
        <v>89</v>
      </c>
      <c r="BP104" s="6">
        <v>124</v>
      </c>
      <c r="BQ104" s="6">
        <v>137</v>
      </c>
      <c r="BR104" s="6">
        <v>40</v>
      </c>
      <c r="BS104" s="6">
        <v>29</v>
      </c>
      <c r="BT104" s="6">
        <v>7</v>
      </c>
      <c r="BU104" s="6">
        <v>196</v>
      </c>
      <c r="BV104" s="6">
        <v>66</v>
      </c>
      <c r="BW104" s="6">
        <v>235</v>
      </c>
      <c r="BX104" s="6">
        <v>95</v>
      </c>
      <c r="BY104" s="6">
        <v>256</v>
      </c>
      <c r="BZ104" s="6">
        <v>312</v>
      </c>
      <c r="CA104" s="6">
        <v>122</v>
      </c>
      <c r="CB104" s="6">
        <v>113</v>
      </c>
      <c r="CC104" s="6">
        <v>244</v>
      </c>
      <c r="CD104" s="6">
        <v>57</v>
      </c>
      <c r="CE104" s="6"/>
    </row>
    <row r="105" spans="1:83" x14ac:dyDescent="0.35">
      <c r="A105" s="17" t="s">
        <v>126</v>
      </c>
      <c r="B105" s="6">
        <v>2860</v>
      </c>
      <c r="C105" s="6">
        <v>465</v>
      </c>
      <c r="D105" s="6">
        <v>397</v>
      </c>
      <c r="E105" s="6">
        <v>117</v>
      </c>
      <c r="F105" s="6">
        <v>17</v>
      </c>
      <c r="G105" s="6">
        <v>34</v>
      </c>
      <c r="H105" s="6">
        <v>8</v>
      </c>
      <c r="I105" s="6">
        <v>18</v>
      </c>
      <c r="J105" s="6">
        <v>7</v>
      </c>
      <c r="K105" s="6">
        <v>22</v>
      </c>
      <c r="L105" s="6">
        <v>101</v>
      </c>
      <c r="M105" s="6">
        <v>95</v>
      </c>
      <c r="N105" s="6">
        <v>112</v>
      </c>
      <c r="O105" s="6">
        <v>111</v>
      </c>
      <c r="P105" s="6">
        <v>30</v>
      </c>
      <c r="Q105" s="6">
        <v>20</v>
      </c>
      <c r="R105" s="6">
        <v>1</v>
      </c>
      <c r="S105" s="6">
        <v>191</v>
      </c>
      <c r="T105" s="6">
        <v>72</v>
      </c>
      <c r="U105" s="6">
        <v>223</v>
      </c>
      <c r="V105" s="6">
        <v>92</v>
      </c>
      <c r="W105" s="6">
        <v>218</v>
      </c>
      <c r="X105" s="6">
        <v>329</v>
      </c>
      <c r="Y105" s="6">
        <v>105</v>
      </c>
      <c r="Z105" s="6">
        <v>116</v>
      </c>
      <c r="AA105" s="6">
        <v>232</v>
      </c>
      <c r="AB105" s="6">
        <v>37</v>
      </c>
      <c r="AC105" s="6">
        <v>708</v>
      </c>
      <c r="AD105" s="6">
        <v>118</v>
      </c>
      <c r="AE105" s="6">
        <v>95</v>
      </c>
      <c r="AF105" s="6">
        <v>31</v>
      </c>
      <c r="AG105" s="6">
        <v>7</v>
      </c>
      <c r="AH105" s="6">
        <v>8</v>
      </c>
      <c r="AI105" s="6">
        <v>3</v>
      </c>
      <c r="AJ105" s="6">
        <v>6</v>
      </c>
      <c r="AK105" s="6">
        <v>1</v>
      </c>
      <c r="AL105" s="6">
        <v>4</v>
      </c>
      <c r="AM105" s="6">
        <v>22</v>
      </c>
      <c r="AN105" s="6">
        <v>20</v>
      </c>
      <c r="AO105" s="6">
        <v>20</v>
      </c>
      <c r="AP105" s="6">
        <v>28</v>
      </c>
      <c r="AQ105" s="6">
        <v>8</v>
      </c>
      <c r="AR105" s="6">
        <v>7</v>
      </c>
      <c r="AS105" s="6">
        <v>1</v>
      </c>
      <c r="AT105" s="6">
        <v>34</v>
      </c>
      <c r="AU105" s="6">
        <v>22</v>
      </c>
      <c r="AV105" s="6">
        <v>58</v>
      </c>
      <c r="AW105" s="6">
        <v>19</v>
      </c>
      <c r="AX105" s="6">
        <v>38</v>
      </c>
      <c r="AY105" s="6">
        <v>58</v>
      </c>
      <c r="AZ105" s="6">
        <v>23</v>
      </c>
      <c r="BA105" s="6">
        <v>26</v>
      </c>
      <c r="BB105" s="6">
        <v>44</v>
      </c>
      <c r="BC105" s="6">
        <v>7</v>
      </c>
      <c r="BD105" s="6">
        <v>2462</v>
      </c>
      <c r="BE105" s="6">
        <v>347</v>
      </c>
      <c r="BF105" s="6">
        <v>302</v>
      </c>
      <c r="BG105" s="6">
        <v>86</v>
      </c>
      <c r="BH105" s="6">
        <v>10</v>
      </c>
      <c r="BI105" s="6">
        <v>26</v>
      </c>
      <c r="BJ105" s="6">
        <v>5</v>
      </c>
      <c r="BK105" s="6">
        <v>12</v>
      </c>
      <c r="BL105" s="6">
        <v>6</v>
      </c>
      <c r="BM105" s="6">
        <v>18</v>
      </c>
      <c r="BN105" s="6">
        <v>79</v>
      </c>
      <c r="BO105" s="6">
        <v>75</v>
      </c>
      <c r="BP105" s="6">
        <v>92</v>
      </c>
      <c r="BQ105" s="6">
        <v>83</v>
      </c>
      <c r="BR105" s="6">
        <v>22</v>
      </c>
      <c r="BS105" s="6">
        <v>13</v>
      </c>
      <c r="BT105" s="6">
        <v>0</v>
      </c>
      <c r="BU105" s="6">
        <v>157</v>
      </c>
      <c r="BV105" s="6">
        <v>50</v>
      </c>
      <c r="BW105" s="6">
        <v>165</v>
      </c>
      <c r="BX105" s="6">
        <v>73</v>
      </c>
      <c r="BY105" s="6">
        <v>180</v>
      </c>
      <c r="BZ105" s="6">
        <v>271</v>
      </c>
      <c r="CA105" s="6">
        <v>82</v>
      </c>
      <c r="CB105" s="6">
        <v>90</v>
      </c>
      <c r="CC105" s="6">
        <v>188</v>
      </c>
      <c r="CD105" s="6">
        <v>30</v>
      </c>
      <c r="CE105" s="6"/>
    </row>
    <row r="106" spans="1:83" x14ac:dyDescent="0.35">
      <c r="A106" s="17" t="s">
        <v>127</v>
      </c>
      <c r="B106" s="6">
        <v>2073</v>
      </c>
      <c r="C106" s="6">
        <v>363</v>
      </c>
      <c r="D106" s="6">
        <v>292</v>
      </c>
      <c r="E106" s="6">
        <v>88</v>
      </c>
      <c r="F106" s="6">
        <v>11</v>
      </c>
      <c r="G106" s="6">
        <v>27</v>
      </c>
      <c r="H106" s="6">
        <v>8</v>
      </c>
      <c r="I106" s="6">
        <v>15</v>
      </c>
      <c r="J106" s="6">
        <v>13</v>
      </c>
      <c r="K106" s="6">
        <v>18</v>
      </c>
      <c r="L106" s="6">
        <v>89</v>
      </c>
      <c r="M106" s="6">
        <v>69</v>
      </c>
      <c r="N106" s="6">
        <v>72</v>
      </c>
      <c r="O106" s="6">
        <v>75</v>
      </c>
      <c r="P106" s="6">
        <v>28</v>
      </c>
      <c r="Q106" s="6">
        <v>19</v>
      </c>
      <c r="R106" s="6">
        <v>4</v>
      </c>
      <c r="S106" s="6">
        <v>132</v>
      </c>
      <c r="T106" s="6">
        <v>59</v>
      </c>
      <c r="U106" s="6">
        <v>137</v>
      </c>
      <c r="V106" s="6">
        <v>51</v>
      </c>
      <c r="W106" s="6">
        <v>170</v>
      </c>
      <c r="X106" s="6">
        <v>219</v>
      </c>
      <c r="Y106" s="6">
        <v>73</v>
      </c>
      <c r="Z106" s="6">
        <v>75</v>
      </c>
      <c r="AA106" s="6">
        <v>175</v>
      </c>
      <c r="AB106" s="6">
        <v>29</v>
      </c>
      <c r="AC106" s="6">
        <v>497</v>
      </c>
      <c r="AD106" s="6">
        <v>85</v>
      </c>
      <c r="AE106" s="6">
        <v>53</v>
      </c>
      <c r="AF106" s="6">
        <v>20</v>
      </c>
      <c r="AG106" s="6">
        <v>3</v>
      </c>
      <c r="AH106" s="6">
        <v>8</v>
      </c>
      <c r="AI106" s="6">
        <v>2</v>
      </c>
      <c r="AJ106" s="6">
        <v>1</v>
      </c>
      <c r="AK106" s="6">
        <v>2</v>
      </c>
      <c r="AL106" s="6">
        <v>6</v>
      </c>
      <c r="AM106" s="6">
        <v>25</v>
      </c>
      <c r="AN106" s="6">
        <v>23</v>
      </c>
      <c r="AO106" s="6">
        <v>14</v>
      </c>
      <c r="AP106" s="6">
        <v>20</v>
      </c>
      <c r="AQ106" s="6">
        <v>6</v>
      </c>
      <c r="AR106" s="6">
        <v>3</v>
      </c>
      <c r="AS106" s="6">
        <v>2</v>
      </c>
      <c r="AT106" s="6">
        <v>25</v>
      </c>
      <c r="AU106" s="6">
        <v>10</v>
      </c>
      <c r="AV106" s="6">
        <v>24</v>
      </c>
      <c r="AW106" s="6">
        <v>12</v>
      </c>
      <c r="AX106" s="6">
        <v>38</v>
      </c>
      <c r="AY106" s="6">
        <v>46</v>
      </c>
      <c r="AZ106" s="6">
        <v>16</v>
      </c>
      <c r="BA106" s="6">
        <v>13</v>
      </c>
      <c r="BB106" s="6">
        <v>35</v>
      </c>
      <c r="BC106" s="6">
        <v>5</v>
      </c>
      <c r="BD106" s="6">
        <v>1814</v>
      </c>
      <c r="BE106" s="6">
        <v>278</v>
      </c>
      <c r="BF106" s="6">
        <v>239</v>
      </c>
      <c r="BG106" s="6">
        <v>68</v>
      </c>
      <c r="BH106" s="6">
        <v>8</v>
      </c>
      <c r="BI106" s="6">
        <v>19</v>
      </c>
      <c r="BJ106" s="6">
        <v>6</v>
      </c>
      <c r="BK106" s="6">
        <v>14</v>
      </c>
      <c r="BL106" s="6">
        <v>11</v>
      </c>
      <c r="BM106" s="6">
        <v>12</v>
      </c>
      <c r="BN106" s="6">
        <v>64</v>
      </c>
      <c r="BO106" s="6">
        <v>46</v>
      </c>
      <c r="BP106" s="6">
        <v>58</v>
      </c>
      <c r="BQ106" s="6">
        <v>55</v>
      </c>
      <c r="BR106" s="6">
        <v>22</v>
      </c>
      <c r="BS106" s="6">
        <v>16</v>
      </c>
      <c r="BT106" s="6">
        <v>2</v>
      </c>
      <c r="BU106" s="6">
        <v>107</v>
      </c>
      <c r="BV106" s="6">
        <v>49</v>
      </c>
      <c r="BW106" s="6">
        <v>113</v>
      </c>
      <c r="BX106" s="6">
        <v>39</v>
      </c>
      <c r="BY106" s="6">
        <v>132</v>
      </c>
      <c r="BZ106" s="6">
        <v>173</v>
      </c>
      <c r="CA106" s="6">
        <v>57</v>
      </c>
      <c r="CB106" s="6">
        <v>62</v>
      </c>
      <c r="CC106" s="6">
        <v>140</v>
      </c>
      <c r="CD106" s="6">
        <v>24</v>
      </c>
      <c r="CE106" s="6"/>
    </row>
    <row r="107" spans="1:83" x14ac:dyDescent="0.35">
      <c r="A107" s="17" t="s">
        <v>128</v>
      </c>
      <c r="B107" s="6">
        <v>1232</v>
      </c>
      <c r="C107" s="6">
        <v>220</v>
      </c>
      <c r="D107" s="6">
        <v>158</v>
      </c>
      <c r="E107" s="6">
        <v>46</v>
      </c>
      <c r="F107" s="6">
        <v>3</v>
      </c>
      <c r="G107" s="6">
        <v>24</v>
      </c>
      <c r="H107" s="6">
        <v>5</v>
      </c>
      <c r="I107" s="6">
        <v>4</v>
      </c>
      <c r="J107" s="6">
        <v>5</v>
      </c>
      <c r="K107" s="6">
        <v>6</v>
      </c>
      <c r="L107" s="6">
        <v>46</v>
      </c>
      <c r="M107" s="6">
        <v>54</v>
      </c>
      <c r="N107" s="6">
        <v>57</v>
      </c>
      <c r="O107" s="6">
        <v>43</v>
      </c>
      <c r="P107" s="6">
        <v>13</v>
      </c>
      <c r="Q107" s="6">
        <v>13</v>
      </c>
      <c r="R107" s="6">
        <v>2</v>
      </c>
      <c r="S107" s="6">
        <v>76</v>
      </c>
      <c r="T107" s="6">
        <v>36</v>
      </c>
      <c r="U107" s="6">
        <v>90</v>
      </c>
      <c r="V107" s="6">
        <v>37</v>
      </c>
      <c r="W107" s="6">
        <v>114</v>
      </c>
      <c r="X107" s="6">
        <v>140</v>
      </c>
      <c r="Y107" s="6">
        <v>34</v>
      </c>
      <c r="Z107" s="6">
        <v>42</v>
      </c>
      <c r="AA107" s="6">
        <v>98</v>
      </c>
      <c r="AB107" s="6">
        <v>23</v>
      </c>
      <c r="AC107" s="6">
        <v>275</v>
      </c>
      <c r="AD107" s="6">
        <v>46</v>
      </c>
      <c r="AE107" s="6">
        <v>37</v>
      </c>
      <c r="AF107" s="6">
        <v>9</v>
      </c>
      <c r="AG107" s="6">
        <v>1</v>
      </c>
      <c r="AH107" s="6">
        <v>5</v>
      </c>
      <c r="AI107" s="6">
        <v>2</v>
      </c>
      <c r="AJ107" s="6">
        <v>1</v>
      </c>
      <c r="AK107" s="6">
        <v>1</v>
      </c>
      <c r="AL107" s="6">
        <v>0</v>
      </c>
      <c r="AM107" s="6">
        <v>7</v>
      </c>
      <c r="AN107" s="6">
        <v>20</v>
      </c>
      <c r="AO107" s="6">
        <v>11</v>
      </c>
      <c r="AP107" s="6">
        <v>14</v>
      </c>
      <c r="AQ107" s="6">
        <v>3</v>
      </c>
      <c r="AR107" s="6">
        <v>2</v>
      </c>
      <c r="AS107" s="6">
        <v>0</v>
      </c>
      <c r="AT107" s="6">
        <v>13</v>
      </c>
      <c r="AU107" s="6">
        <v>9</v>
      </c>
      <c r="AV107" s="6">
        <v>15</v>
      </c>
      <c r="AW107" s="6">
        <v>1</v>
      </c>
      <c r="AX107" s="6">
        <v>11</v>
      </c>
      <c r="AY107" s="6">
        <v>27</v>
      </c>
      <c r="AZ107" s="6">
        <v>7</v>
      </c>
      <c r="BA107" s="6">
        <v>5</v>
      </c>
      <c r="BB107" s="6">
        <v>21</v>
      </c>
      <c r="BC107" s="6">
        <v>7</v>
      </c>
      <c r="BD107" s="6">
        <v>1114</v>
      </c>
      <c r="BE107" s="6">
        <v>174</v>
      </c>
      <c r="BF107" s="6">
        <v>121</v>
      </c>
      <c r="BG107" s="6">
        <v>37</v>
      </c>
      <c r="BH107" s="6">
        <v>2</v>
      </c>
      <c r="BI107" s="6">
        <v>19</v>
      </c>
      <c r="BJ107" s="6">
        <v>3</v>
      </c>
      <c r="BK107" s="6">
        <v>3</v>
      </c>
      <c r="BL107" s="6">
        <v>4</v>
      </c>
      <c r="BM107" s="6">
        <v>6</v>
      </c>
      <c r="BN107" s="6">
        <v>39</v>
      </c>
      <c r="BO107" s="6">
        <v>34</v>
      </c>
      <c r="BP107" s="6">
        <v>46</v>
      </c>
      <c r="BQ107" s="6">
        <v>29</v>
      </c>
      <c r="BR107" s="6">
        <v>10</v>
      </c>
      <c r="BS107" s="6">
        <v>11</v>
      </c>
      <c r="BT107" s="6">
        <v>2</v>
      </c>
      <c r="BU107" s="6">
        <v>63</v>
      </c>
      <c r="BV107" s="6">
        <v>27</v>
      </c>
      <c r="BW107" s="6">
        <v>75</v>
      </c>
      <c r="BX107" s="6">
        <v>36</v>
      </c>
      <c r="BY107" s="6">
        <v>103</v>
      </c>
      <c r="BZ107" s="6">
        <v>113</v>
      </c>
      <c r="CA107" s="6">
        <v>27</v>
      </c>
      <c r="CB107" s="6">
        <v>37</v>
      </c>
      <c r="CC107" s="6">
        <v>77</v>
      </c>
      <c r="CD107" s="6">
        <v>16</v>
      </c>
      <c r="CE107" s="6"/>
    </row>
    <row r="108" spans="1:83" x14ac:dyDescent="0.35">
      <c r="A108" s="18" t="s">
        <v>129</v>
      </c>
      <c r="B108" s="39">
        <v>1646</v>
      </c>
      <c r="C108" s="40">
        <v>276</v>
      </c>
      <c r="D108" s="40">
        <v>236</v>
      </c>
      <c r="E108" s="40">
        <v>85</v>
      </c>
      <c r="F108" s="40">
        <v>8</v>
      </c>
      <c r="G108" s="40">
        <v>26</v>
      </c>
      <c r="H108" s="40">
        <v>6</v>
      </c>
      <c r="I108" s="40">
        <v>9</v>
      </c>
      <c r="J108" s="40">
        <v>5</v>
      </c>
      <c r="K108" s="40">
        <v>14</v>
      </c>
      <c r="L108" s="40">
        <v>57</v>
      </c>
      <c r="M108" s="40">
        <v>49</v>
      </c>
      <c r="N108" s="40">
        <v>73</v>
      </c>
      <c r="O108" s="40">
        <v>67</v>
      </c>
      <c r="P108" s="40">
        <v>26</v>
      </c>
      <c r="Q108" s="40">
        <v>17</v>
      </c>
      <c r="R108" s="40">
        <v>3</v>
      </c>
      <c r="S108" s="40">
        <v>100</v>
      </c>
      <c r="T108" s="40">
        <v>44</v>
      </c>
      <c r="U108" s="40">
        <v>97</v>
      </c>
      <c r="V108" s="40">
        <v>48</v>
      </c>
      <c r="W108" s="40">
        <v>127</v>
      </c>
      <c r="X108" s="40">
        <v>198</v>
      </c>
      <c r="Y108" s="40">
        <v>57</v>
      </c>
      <c r="Z108" s="40">
        <v>44</v>
      </c>
      <c r="AA108" s="40">
        <v>144</v>
      </c>
      <c r="AB108" s="40">
        <v>23</v>
      </c>
      <c r="AC108" s="40">
        <v>328</v>
      </c>
      <c r="AD108" s="40">
        <v>47</v>
      </c>
      <c r="AE108" s="40">
        <v>39</v>
      </c>
      <c r="AF108" s="40">
        <v>18</v>
      </c>
      <c r="AG108" s="40">
        <v>1</v>
      </c>
      <c r="AH108" s="40">
        <v>6</v>
      </c>
      <c r="AI108" s="40">
        <v>3</v>
      </c>
      <c r="AJ108" s="40">
        <v>3</v>
      </c>
      <c r="AK108" s="40">
        <v>1</v>
      </c>
      <c r="AL108" s="40">
        <v>0</v>
      </c>
      <c r="AM108" s="40">
        <v>7</v>
      </c>
      <c r="AN108" s="40">
        <v>6</v>
      </c>
      <c r="AO108" s="40">
        <v>11</v>
      </c>
      <c r="AP108" s="40">
        <v>14</v>
      </c>
      <c r="AQ108" s="40">
        <v>8</v>
      </c>
      <c r="AR108" s="40">
        <v>5</v>
      </c>
      <c r="AS108" s="40">
        <v>1</v>
      </c>
      <c r="AT108" s="40">
        <v>18</v>
      </c>
      <c r="AU108" s="40">
        <v>10</v>
      </c>
      <c r="AV108" s="40">
        <v>25</v>
      </c>
      <c r="AW108" s="40">
        <v>7</v>
      </c>
      <c r="AX108" s="40">
        <v>22</v>
      </c>
      <c r="AY108" s="40">
        <v>30</v>
      </c>
      <c r="AZ108" s="40">
        <v>8</v>
      </c>
      <c r="BA108" s="40">
        <v>9</v>
      </c>
      <c r="BB108" s="40">
        <v>25</v>
      </c>
      <c r="BC108" s="40">
        <v>4</v>
      </c>
      <c r="BD108" s="40">
        <v>1511</v>
      </c>
      <c r="BE108" s="40">
        <v>229</v>
      </c>
      <c r="BF108" s="40">
        <v>197</v>
      </c>
      <c r="BG108" s="40">
        <v>67</v>
      </c>
      <c r="BH108" s="40">
        <v>7</v>
      </c>
      <c r="BI108" s="40">
        <v>20</v>
      </c>
      <c r="BJ108" s="40">
        <v>3</v>
      </c>
      <c r="BK108" s="40">
        <v>6</v>
      </c>
      <c r="BL108" s="40">
        <v>4</v>
      </c>
      <c r="BM108" s="40">
        <v>14</v>
      </c>
      <c r="BN108" s="40">
        <v>50</v>
      </c>
      <c r="BO108" s="40">
        <v>43</v>
      </c>
      <c r="BP108" s="40">
        <v>62</v>
      </c>
      <c r="BQ108" s="40">
        <v>53</v>
      </c>
      <c r="BR108" s="40">
        <v>18</v>
      </c>
      <c r="BS108" s="40">
        <v>12</v>
      </c>
      <c r="BT108" s="40">
        <v>2</v>
      </c>
      <c r="BU108" s="40">
        <v>82</v>
      </c>
      <c r="BV108" s="40">
        <v>34</v>
      </c>
      <c r="BW108" s="40">
        <v>72</v>
      </c>
      <c r="BX108" s="40">
        <v>41</v>
      </c>
      <c r="BY108" s="40">
        <v>105</v>
      </c>
      <c r="BZ108" s="40">
        <v>168</v>
      </c>
      <c r="CA108" s="40">
        <v>49</v>
      </c>
      <c r="CB108" s="40">
        <v>35</v>
      </c>
      <c r="CC108" s="40">
        <v>119</v>
      </c>
      <c r="CD108" s="40">
        <v>19</v>
      </c>
      <c r="CE108" s="6"/>
    </row>
    <row r="109" spans="1:83" x14ac:dyDescent="0.35">
      <c r="A109" s="19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</row>
    <row r="110" spans="1:83" x14ac:dyDescent="0.35">
      <c r="A110" s="19" t="s">
        <v>130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</row>
    <row r="111" spans="1:83" x14ac:dyDescent="0.35">
      <c r="A111" s="41">
        <v>44070.354166666664</v>
      </c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</row>
    <row r="112" spans="1:83" x14ac:dyDescent="0.35">
      <c r="A112" s="19"/>
    </row>
    <row r="113" spans="1:1" x14ac:dyDescent="0.35">
      <c r="A113" s="19" t="s">
        <v>131</v>
      </c>
    </row>
    <row r="114" spans="1:1" x14ac:dyDescent="0.35">
      <c r="A114" s="19" t="s">
        <v>132</v>
      </c>
    </row>
    <row r="115" spans="1:1" x14ac:dyDescent="0.35">
      <c r="A115" s="19" t="s">
        <v>137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36_OFS_Population résidante permanente selon l'âge, le sexe et le canton, en 2014 et 2018"/>
    <f:field ref="objsubject" par="" edit="true" text=""/>
    <f:field ref="objcreatedby" par="" text="Csonka, Yvon, Dr., yc, BFS"/>
    <f:field ref="objcreatedat" par="" text="27.01.2020 10:52:18"/>
    <f:field ref="objchangedby" par="" text="Csonka, Yvon, Dr., yc, BFS"/>
    <f:field ref="objmodifiedat" par="" text="27.01.2020 10:52:38"/>
    <f:field ref="doc_FSCFOLIO_1_1001_FieldDocumentNumber" par="" text=""/>
    <f:field ref="doc_FSCFOLIO_1_1001_FieldSubject" par="" edit="true" text=""/>
    <f:field ref="FSCFOLIO_1_1001_FieldCurrentUser" par="" text="Stéphane Maillard"/>
    <f:field ref="CCAPRECONFIG_15_1001_Objektname" par="" edit="true" text="36_OFS_Population résidante permanente selon l'âge, le sexe et le canton, en 2014 et 2018"/>
    <f:field ref="CHPRECONFIG_1_1001_Objektname" par="" edit="true" text="36_OFS_Population résidante permanente selon l'âge, le sexe et le canton, en 2014 et 2018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EDICFG_15_1700_Postfach" par="" text=""/>
    <f:field ref="EDICFG_15_1700_Land" par="" text=""/>
    <f:field ref="EDICFG_15_1700_EMail" par="" text=""/>
    <f:field ref="EDICFG_15_1700_Firma" par="" text=""/>
    <f:field ref="EDICFG_15_1700_ZustellungAm" par="" text=""/>
    <f:field ref="EDICFG_15_1700_AnredePartner" par="" text=""/>
  </f:record>
  <f:display par="" text="...">
    <f:field ref="CHPRECONFIG_1_1001_Objektname" text="Classe d'objets"/>
    <f:field ref="objcreatedat" text="Créé le/à"/>
    <f:field ref="objcreatedby" text="Créé par"/>
    <f:field ref="objchangedby" text="Dernière modification apportée par"/>
    <f:field ref="objmodifiedat" text="Dernière modification le/à"/>
    <f:field ref="objname" text="Nom"/>
    <f:field ref="CCAPRECONFIG_15_1001_Objektname" text="Nom d'objet"/>
    <f:field ref="objsubject" text="Objet (une seule ligne)"/>
    <f:field ref="FSCFOLIO_1_1001_FieldCurrentUser" text="Utilisateur actuel"/>
  </f:display>
  <f:display par="" text="Publipostage">
    <f:field ref="doc_FSCFOLIO_1_1001_FieldDocumentNumber" text="Numéro de document"/>
    <f:field ref="doc_FSCFOLIO_1_1001_FieldSubject" text="Objet"/>
  </f:display>
  <f:display par="" text="Serialcontext &gt; Destinataires">
    <f:field ref="EDICFG_15_1700_ZustellungAm" text="AdrDate"/>
    <f:field ref="EDICFG_15_1700_Postfach" text="Case Postale"/>
    <f:field ref="EDICFG_15_1700_EMail" text="E-Mail"/>
    <f:field ref="EDICFG_15_1700_Firma" text="Firma"/>
    <f:field ref="CHPRECONFIG_1_1001_Anrede" text="Formule d'appel"/>
    <f:field ref="CHPRECONFIG_1_1001_Ort" text="Localité"/>
    <f:field ref="CHPRECONFIG_1_1001_Nachname" text="Nom"/>
    <f:field ref="CHPRECONFIG_1_1001_Postleitzahl" text="NPA"/>
    <f:field ref="EDICFG_15_1700_Land" text="Pays"/>
    <f:field ref="CHPRECONFIG_1_1001_Vorname" text="Prénom"/>
    <f:field ref="CHPRECONFIG_1_1001_Strasse" text="Rue"/>
    <f:field ref="EDICFG_15_1700_AnredePartner" text="Salutations"/>
    <f:field ref="CHPRECONFIG_1_1001_Titel" text="Titre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Aperçu</vt:lpstr>
      <vt:lpstr>2014</vt:lpstr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Rausa Fabienne BFS</dc:creator>
  <cp:lastModifiedBy>Kocher Pascale BFS</cp:lastModifiedBy>
  <dcterms:created xsi:type="dcterms:W3CDTF">2019-12-19T09:56:43Z</dcterms:created>
  <dcterms:modified xsi:type="dcterms:W3CDTF">2020-08-06T10:37:40Z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/>
  </property>
  <property fmtid="{D5CDD505-2E9C-101B-9397-08002B2CF9AE}" pid="8" name="FSC#BSVTEMPL@102.1950:DocumentID">
    <vt:lpwstr>56</vt:lpwstr>
  </property>
  <property fmtid="{D5CDD505-2E9C-101B-9397-08002B2CF9AE}" pid="9" name="FSC#BSVTEMPL@102.1950:Dossierref">
    <vt:lpwstr>031.22-00234</vt:lpwstr>
  </property>
  <property fmtid="{D5CDD505-2E9C-101B-9397-08002B2CF9AE}" pid="10" name="FSC#BSVTEMPL@102.1950:Oursign">
    <vt:lpwstr>031.22-00234 27.01.2020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/>
  </property>
  <property fmtid="{D5CDD505-2E9C-101B-9397-08002B2CF9AE}" pid="16" name="FSC#BSVTEMPL@102.1950:FileRespFax">
    <vt:lpwstr/>
  </property>
  <property fmtid="{D5CDD505-2E9C-101B-9397-08002B2CF9AE}" pid="17" name="FSC#BSVTEMPL@102.1950:FileRespHome">
    <vt:lpwstr/>
  </property>
  <property fmtid="{D5CDD505-2E9C-101B-9397-08002B2CF9AE}" pid="18" name="FSC#BSVTEMPL@102.1950:FileRespStreet">
    <vt:lpwstr/>
  </property>
  <property fmtid="{D5CDD505-2E9C-101B-9397-08002B2CF9AE}" pid="19" name="FSC#BSVTEMPL@102.1950:FileRespTel">
    <vt:lpwstr/>
  </property>
  <property fmtid="{D5CDD505-2E9C-101B-9397-08002B2CF9AE}" pid="20" name="FSC#BSVTEMPL@102.1950:FileRespZipCode">
    <vt:lpwstr/>
  </property>
  <property fmtid="{D5CDD505-2E9C-101B-9397-08002B2CF9AE}" pid="21" name="FSC#BSVTEMPL@102.1950:NameFileResponsible">
    <vt:lpwstr/>
  </property>
  <property fmtid="{D5CDD505-2E9C-101B-9397-08002B2CF9AE}" pid="22" name="FSC#BSVTEMPL@102.1950:Shortsign">
    <vt:lpwstr/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/>
  </property>
  <property fmtid="{D5CDD505-2E9C-101B-9397-08002B2CF9AE}" pid="25" name="FSC#BSVTEMPL@102.1950:FileResponsible">
    <vt:lpwstr/>
  </property>
  <property fmtid="{D5CDD505-2E9C-101B-9397-08002B2CF9AE}" pid="26" name="FSC#BSVTEMPL@102.1950:FileRespOrg">
    <vt:lpwstr>Strategie und Stab, BFS</vt:lpwstr>
  </property>
  <property fmtid="{D5CDD505-2E9C-101B-9397-08002B2CF9AE}" pid="27" name="FSC#BSVTEMPL@102.1950:FileRespOrgHome">
    <vt:lpwstr>Neuchâtel</vt:lpwstr>
  </property>
  <property fmtid="{D5CDD505-2E9C-101B-9397-08002B2CF9AE}" pid="28" name="FSC#BSVTEMPL@102.1950:FileRespOrgStreet">
    <vt:lpwstr>Espace de l'Europe 10</vt:lpwstr>
  </property>
  <property fmtid="{D5CDD505-2E9C-101B-9397-08002B2CF9AE}" pid="29" name="FSC#BSVTEMPL@102.1950:FileRespOrgZipCode">
    <vt:lpwstr>2010</vt:lpwstr>
  </property>
  <property fmtid="{D5CDD505-2E9C-101B-9397-08002B2CF9AE}" pid="30" name="FSC#BSVTEMPL@102.1950:FileRespOU">
    <vt:lpwstr>Strategy and Staff</vt:lpwstr>
  </property>
  <property fmtid="{D5CDD505-2E9C-101B-9397-08002B2CF9AE}" pid="31" name="FSC#BSVTEMPL@102.1950:Registrierdatum">
    <vt:lpwstr/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>YC</vt:lpwstr>
  </property>
  <property fmtid="{D5CDD505-2E9C-101B-9397-08002B2CF9AE}" pid="34" name="FSC#BSVTEMPL@102.1950:SubjectSubFile">
    <vt:lpwstr>36_OFS_Population résidante permanente selon l'âge, le sexe et le canton, en 2014 et 2018</vt:lpwstr>
  </property>
  <property fmtid="{D5CDD505-2E9C-101B-9397-08002B2CF9AE}" pid="35" name="FSC#BSVTEMPL@102.1950:SubjectDocument">
    <vt:lpwstr/>
  </property>
  <property fmtid="{D5CDD505-2E9C-101B-9397-08002B2CF9AE}" pid="36" name="FSC#BSVTEMPL@102.1950:TitleDossier">
    <vt:lpwstr>Affaires du conseil fédéral d'autres départements et offices 2019</vt:lpwstr>
  </property>
  <property fmtid="{D5CDD505-2E9C-101B-9397-08002B2CF9AE}" pid="37" name="FSC#BSVTEMPL@102.1950:ZusendungAm">
    <vt:lpwstr/>
  </property>
  <property fmtid="{D5CDD505-2E9C-101B-9397-08002B2CF9AE}" pid="38" name="FSC#EDICFG@15.1700:DossierrefSubFile">
    <vt:lpwstr>031.22-00234/00006/00013</vt:lpwstr>
  </property>
  <property fmtid="{D5CDD505-2E9C-101B-9397-08002B2CF9AE}" pid="39" name="FSC#EDICFG@15.1700:UniqueSubFileNumber">
    <vt:lpwstr>2020527-0056</vt:lpwstr>
  </property>
  <property fmtid="{D5CDD505-2E9C-101B-9397-08002B2CF9AE}" pid="40" name="FSC#BSVTEMPL@102.1950:DocumentIDEnhanced">
    <vt:lpwstr>031.22-00234 27.01.2020 Doknr: 56</vt:lpwstr>
  </property>
  <property fmtid="{D5CDD505-2E9C-101B-9397-08002B2CF9AE}" pid="41" name="FSC#EDICFG@15.1700:FileRespInitials">
    <vt:lpwstr/>
  </property>
  <property fmtid="{D5CDD505-2E9C-101B-9397-08002B2CF9AE}" pid="42" name="FSC#EDICFG@15.1700:FileRespOrgD">
    <vt:lpwstr>Strategie und Stab</vt:lpwstr>
  </property>
  <property fmtid="{D5CDD505-2E9C-101B-9397-08002B2CF9AE}" pid="43" name="FSC#EDICFG@15.1700:FileRespOrgF">
    <vt:lpwstr>Stratégie et état-major</vt:lpwstr>
  </property>
  <property fmtid="{D5CDD505-2E9C-101B-9397-08002B2CF9AE}" pid="44" name="FSC#EDICFG@15.1700:FileRespOrgE">
    <vt:lpwstr>Strategy and Staff</vt:lpwstr>
  </property>
  <property fmtid="{D5CDD505-2E9C-101B-9397-08002B2CF9AE}" pid="45" name="FSC#EDICFG@15.1700:FileRespOrgI">
    <vt:lpwstr>Strategia e stato maggiore</vt:lpwstr>
  </property>
  <property fmtid="{D5CDD505-2E9C-101B-9397-08002B2CF9AE}" pid="46" name="FSC#EDICFG@15.1700:FileResponsibleSalutation">
    <vt:lpwstr/>
  </property>
  <property fmtid="{D5CDD505-2E9C-101B-9397-08002B2CF9AE}" pid="47" name="FSC#EDICFG@15.1700:SignerLeft">
    <vt:lpwstr/>
  </property>
  <property fmtid="{D5CDD505-2E9C-101B-9397-08002B2CF9AE}" pid="48" name="FSC#EDICFG@15.1700:SignerLeftFunction">
    <vt:lpwstr/>
  </property>
  <property fmtid="{D5CDD505-2E9C-101B-9397-08002B2CF9AE}" pid="49" name="FSC#EDICFG@15.1700:SignerRight">
    <vt:lpwstr/>
  </property>
  <property fmtid="{D5CDD505-2E9C-101B-9397-08002B2CF9AE}" pid="50" name="FSC#EDICFG@15.1700:SignerRightFunction">
    <vt:lpwstr/>
  </property>
  <property fmtid="{D5CDD505-2E9C-101B-9397-08002B2CF9AE}" pid="51" name="FSC#COOELAK@1.1001:Subject">
    <vt:lpwstr/>
  </property>
  <property fmtid="{D5CDD505-2E9C-101B-9397-08002B2CF9AE}" pid="52" name="FSC#COOELAK@1.1001:FileReference">
    <vt:lpwstr/>
  </property>
  <property fmtid="{D5CDD505-2E9C-101B-9397-08002B2CF9AE}" pid="53" name="FSC#COOELAK@1.1001:FileRefYear">
    <vt:lpwstr>2018</vt:lpwstr>
  </property>
  <property fmtid="{D5CDD505-2E9C-101B-9397-08002B2CF9AE}" pid="54" name="FSC#COOELAK@1.1001:FileRefOrdinal">
    <vt:lpwstr>234</vt:lpwstr>
  </property>
  <property fmtid="{D5CDD505-2E9C-101B-9397-08002B2CF9AE}" pid="55" name="FSC#COOELAK@1.1001:FileRefOU">
    <vt:lpwstr>SUS</vt:lpwstr>
  </property>
  <property fmtid="{D5CDD505-2E9C-101B-9397-08002B2CF9AE}" pid="56" name="FSC#COOELAK@1.1001:Organization">
    <vt:lpwstr/>
  </property>
  <property fmtid="{D5CDD505-2E9C-101B-9397-08002B2CF9AE}" pid="57" name="FSC#COOELAK@1.1001:Owner">
    <vt:lpwstr>Csonka Yvon, Dr.</vt:lpwstr>
  </property>
  <property fmtid="{D5CDD505-2E9C-101B-9397-08002B2CF9AE}" pid="58" name="FSC#COOELAK@1.1001:OwnerExtension">
    <vt:lpwstr>+41 58 463 61 85</vt:lpwstr>
  </property>
  <property fmtid="{D5CDD505-2E9C-101B-9397-08002B2CF9AE}" pid="59" name="FSC#COOELAK@1.1001:OwnerFaxExtension">
    <vt:lpwstr>+41 58 463 65 88</vt:lpwstr>
  </property>
  <property fmtid="{D5CDD505-2E9C-101B-9397-08002B2CF9AE}" pid="60" name="FSC#COOELAK@1.1001:DispatchedBy">
    <vt:lpwstr/>
  </property>
  <property fmtid="{D5CDD505-2E9C-101B-9397-08002B2CF9AE}" pid="61" name="FSC#COOELAK@1.1001:DispatchedAt">
    <vt:lpwstr/>
  </property>
  <property fmtid="{D5CDD505-2E9C-101B-9397-08002B2CF9AE}" pid="62" name="FSC#COOELAK@1.1001:ApprovedBy">
    <vt:lpwstr/>
  </property>
  <property fmtid="{D5CDD505-2E9C-101B-9397-08002B2CF9AE}" pid="63" name="FSC#COOELAK@1.1001:ApprovedAt">
    <vt:lpwstr/>
  </property>
  <property fmtid="{D5CDD505-2E9C-101B-9397-08002B2CF9AE}" pid="64" name="FSC#COOELAK@1.1001:Department">
    <vt:lpwstr>Demografie und Migration, BFS</vt:lpwstr>
  </property>
  <property fmtid="{D5CDD505-2E9C-101B-9397-08002B2CF9AE}" pid="65" name="FSC#COOELAK@1.1001:CreatedAt">
    <vt:lpwstr>27.01.2020</vt:lpwstr>
  </property>
  <property fmtid="{D5CDD505-2E9C-101B-9397-08002B2CF9AE}" pid="66" name="FSC#COOELAK@1.1001:OU">
    <vt:lpwstr>Strategie und Stab, BFS</vt:lpwstr>
  </property>
  <property fmtid="{D5CDD505-2E9C-101B-9397-08002B2CF9AE}" pid="67" name="FSC#COOELAK@1.1001:Priority">
    <vt:lpwstr> ()</vt:lpwstr>
  </property>
  <property fmtid="{D5CDD505-2E9C-101B-9397-08002B2CF9AE}" pid="68" name="FSC#COOELAK@1.1001:ObjBarCode">
    <vt:lpwstr>*COO.2080.104.3.1346323*</vt:lpwstr>
  </property>
  <property fmtid="{D5CDD505-2E9C-101B-9397-08002B2CF9AE}" pid="69" name="FSC#COOELAK@1.1001:RefBarCode">
    <vt:lpwstr>*COO.2080.104.3.1346332*</vt:lpwstr>
  </property>
  <property fmtid="{D5CDD505-2E9C-101B-9397-08002B2CF9AE}" pid="70" name="FSC#COOELAK@1.1001:FileRefBarCode">
    <vt:lpwstr>*031.22-00234*</vt:lpwstr>
  </property>
  <property fmtid="{D5CDD505-2E9C-101B-9397-08002B2CF9AE}" pid="71" name="FSC#COOELAK@1.1001:ExternalRef">
    <vt:lpwstr/>
  </property>
  <property fmtid="{D5CDD505-2E9C-101B-9397-08002B2CF9AE}" pid="72" name="FSC#COOELAK@1.1001:IncomingNumber">
    <vt:lpwstr/>
  </property>
  <property fmtid="{D5CDD505-2E9C-101B-9397-08002B2CF9AE}" pid="73" name="FSC#COOELAK@1.1001:IncomingSubject">
    <vt:lpwstr/>
  </property>
  <property fmtid="{D5CDD505-2E9C-101B-9397-08002B2CF9AE}" pid="74" name="FSC#COOELAK@1.1001:ProcessResponsible">
    <vt:lpwstr/>
  </property>
  <property fmtid="{D5CDD505-2E9C-101B-9397-08002B2CF9AE}" pid="75" name="FSC#COOELAK@1.1001:ProcessResponsiblePhone">
    <vt:lpwstr/>
  </property>
  <property fmtid="{D5CDD505-2E9C-101B-9397-08002B2CF9AE}" pid="76" name="FSC#COOELAK@1.1001:ProcessResponsibleMail">
    <vt:lpwstr/>
  </property>
  <property fmtid="{D5CDD505-2E9C-101B-9397-08002B2CF9AE}" pid="77" name="FSC#COOELAK@1.1001:ProcessResponsibleFax">
    <vt:lpwstr/>
  </property>
  <property fmtid="{D5CDD505-2E9C-101B-9397-08002B2CF9AE}" pid="78" name="FSC#COOELAK@1.1001:ApproverFirstName">
    <vt:lpwstr/>
  </property>
  <property fmtid="{D5CDD505-2E9C-101B-9397-08002B2CF9AE}" pid="79" name="FSC#COOELAK@1.1001:ApproverSurName">
    <vt:lpwstr/>
  </property>
  <property fmtid="{D5CDD505-2E9C-101B-9397-08002B2CF9AE}" pid="80" name="FSC#COOELAK@1.1001:ApproverTitle">
    <vt:lpwstr/>
  </property>
  <property fmtid="{D5CDD505-2E9C-101B-9397-08002B2CF9AE}" pid="81" name="FSC#COOELAK@1.1001:ExternalDate">
    <vt:lpwstr/>
  </property>
  <property fmtid="{D5CDD505-2E9C-101B-9397-08002B2CF9AE}" pid="82" name="FSC#COOELAK@1.1001:SettlementApprovedAt">
    <vt:lpwstr/>
  </property>
  <property fmtid="{D5CDD505-2E9C-101B-9397-08002B2CF9AE}" pid="83" name="FSC#COOELAK@1.1001:BaseNumber">
    <vt:lpwstr>031.22</vt:lpwstr>
  </property>
  <property fmtid="{D5CDD505-2E9C-101B-9397-08002B2CF9AE}" pid="84" name="FSC#COOELAK@1.1001:CurrentUserRolePos">
    <vt:lpwstr>Collaborateur, -trice spécialisé(e)</vt:lpwstr>
  </property>
  <property fmtid="{D5CDD505-2E9C-101B-9397-08002B2CF9AE}" pid="85" name="FSC#COOELAK@1.1001:CurrentUserEmail">
    <vt:lpwstr>Stephane.Maillard@bfs.admin.ch</vt:lpwstr>
  </property>
  <property fmtid="{D5CDD505-2E9C-101B-9397-08002B2CF9AE}" pid="86" name="FSC#ELAKGOV@1.1001:PersonalSubjGender">
    <vt:lpwstr/>
  </property>
  <property fmtid="{D5CDD505-2E9C-101B-9397-08002B2CF9AE}" pid="87" name="FSC#ELAKGOV@1.1001:PersonalSubjFirstName">
    <vt:lpwstr/>
  </property>
  <property fmtid="{D5CDD505-2E9C-101B-9397-08002B2CF9AE}" pid="88" name="FSC#ELAKGOV@1.1001:PersonalSubjSurName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Address">
    <vt:lpwstr/>
  </property>
  <property fmtid="{D5CDD505-2E9C-101B-9397-08002B2CF9AE}" pid="91" name="FSC#ATSTATECFG@1.1001:Office">
    <vt:lpwstr/>
  </property>
  <property fmtid="{D5CDD505-2E9C-101B-9397-08002B2CF9AE}" pid="92" name="FSC#ATSTATECFG@1.1001:Agent">
    <vt:lpwstr/>
  </property>
  <property fmtid="{D5CDD505-2E9C-101B-9397-08002B2CF9AE}" pid="93" name="FSC#ATSTATECFG@1.1001:AgentPhone">
    <vt:lpwstr/>
  </property>
  <property fmtid="{D5CDD505-2E9C-101B-9397-08002B2CF9AE}" pid="94" name="FSC#ATSTATECFG@1.1001:DepartmentFax">
    <vt:lpwstr/>
  </property>
  <property fmtid="{D5CDD505-2E9C-101B-9397-08002B2CF9AE}" pid="95" name="FSC#ATSTATECFG@1.1001:DepartmentEmail">
    <vt:lpwstr>gever@bfs.admin.ch</vt:lpwstr>
  </property>
  <property fmtid="{D5CDD505-2E9C-101B-9397-08002B2CF9AE}" pid="96" name="FSC#ATSTATECFG@1.1001:SubfileDate">
    <vt:lpwstr/>
  </property>
  <property fmtid="{D5CDD505-2E9C-101B-9397-08002B2CF9AE}" pid="97" name="FSC#ATSTATECFG@1.1001:SubfileSubject">
    <vt:lpwstr>36_OFS_Population résidante permanente selon l'âge, le sexe et le canton, en 2014 et 2018</vt:lpwstr>
  </property>
  <property fmtid="{D5CDD505-2E9C-101B-9397-08002B2CF9AE}" pid="98" name="FSC#ATSTATECFG@1.1001:DepartmentZipCode">
    <vt:lpwstr>2010</vt:lpwstr>
  </property>
  <property fmtid="{D5CDD505-2E9C-101B-9397-08002B2CF9AE}" pid="99" name="FSC#ATSTATECFG@1.1001:DepartmentCountry">
    <vt:lpwstr/>
  </property>
  <property fmtid="{D5CDD505-2E9C-101B-9397-08002B2CF9AE}" pid="100" name="FSC#ATSTATECFG@1.1001:DepartmentCity">
    <vt:lpwstr>Neuchâtel</vt:lpwstr>
  </property>
  <property fmtid="{D5CDD505-2E9C-101B-9397-08002B2CF9AE}" pid="101" name="FSC#ATSTATECFG@1.1001:DepartmentStreet">
    <vt:lpwstr>Espace de l'Europe 10</vt:lpwstr>
  </property>
  <property fmtid="{D5CDD505-2E9C-101B-9397-08002B2CF9AE}" pid="102" name="FSC#ATSTATECFG@1.1001:DepartmentDVR">
    <vt:lpwstr/>
  </property>
  <property fmtid="{D5CDD505-2E9C-101B-9397-08002B2CF9AE}" pid="103" name="FSC#ATSTATECFG@1.1001:DepartmentUID">
    <vt:lpwstr/>
  </property>
  <property fmtid="{D5CDD505-2E9C-101B-9397-08002B2CF9AE}" pid="104" name="FSC#ATSTATECFG@1.1001:SubfileReference">
    <vt:lpwstr>031.22-00234/00006/00013</vt:lpwstr>
  </property>
  <property fmtid="{D5CDD505-2E9C-101B-9397-08002B2CF9AE}" pid="105" name="FSC#ATSTATECFG@1.1001:Clause">
    <vt:lpwstr/>
  </property>
  <property fmtid="{D5CDD505-2E9C-101B-9397-08002B2CF9AE}" pid="106" name="FSC#ATSTATECFG@1.1001:ApprovedSignature">
    <vt:lpwstr/>
  </property>
  <property fmtid="{D5CDD505-2E9C-101B-9397-08002B2CF9AE}" pid="107" name="FSC#ATSTATECFG@1.1001:BankAccount">
    <vt:lpwstr/>
  </property>
  <property fmtid="{D5CDD505-2E9C-101B-9397-08002B2CF9AE}" pid="108" name="FSC#ATSTATECFG@1.1001:BankAccountOwner">
    <vt:lpwstr/>
  </property>
  <property fmtid="{D5CDD505-2E9C-101B-9397-08002B2CF9AE}" pid="109" name="FSC#ATSTATECFG@1.1001:BankInstitute">
    <vt:lpwstr/>
  </property>
  <property fmtid="{D5CDD505-2E9C-101B-9397-08002B2CF9AE}" pid="110" name="FSC#ATSTATECFG@1.1001:BankAccountID">
    <vt:lpwstr/>
  </property>
  <property fmtid="{D5CDD505-2E9C-101B-9397-08002B2CF9AE}" pid="111" name="FSC#ATSTATECFG@1.1001:BankAccountIBAN">
    <vt:lpwstr/>
  </property>
  <property fmtid="{D5CDD505-2E9C-101B-9397-08002B2CF9AE}" pid="112" name="FSC#ATSTATECFG@1.1001:BankAccountBIC">
    <vt:lpwstr/>
  </property>
  <property fmtid="{D5CDD505-2E9C-101B-9397-08002B2CF9AE}" pid="113" name="FSC#ATSTATECFG@1.1001:BankName">
    <vt:lpwstr/>
  </property>
  <property fmtid="{D5CDD505-2E9C-101B-9397-08002B2CF9AE}" pid="114" name="FSC#COOSYSTEM@1.1:Container">
    <vt:lpwstr>COO.2080.104.3.1346323</vt:lpwstr>
  </property>
  <property fmtid="{D5CDD505-2E9C-101B-9397-08002B2CF9AE}" pid="115" name="FSC#FSCFOLIO@1.1001:docpropproject">
    <vt:lpwstr/>
  </property>
</Properties>
</file>