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715495\Downloads\"/>
    </mc:Choice>
  </mc:AlternateContent>
  <xr:revisionPtr revIDLastSave="0" documentId="13_ncr:1_{6C193656-1F75-42BA-97B9-17A87358F1E3}" xr6:coauthVersionLast="47" xr6:coauthVersionMax="47" xr10:uidLastSave="{00000000-0000-0000-0000-000000000000}"/>
  <workbookProtection workbookPassword="CC58" lockStructure="1"/>
  <bookViews>
    <workbookView xWindow="28680" yWindow="-120" windowWidth="38640" windowHeight="21120" tabRatio="589" xr2:uid="{00000000-000D-0000-FFFF-FFFF00000000}"/>
  </bookViews>
  <sheets>
    <sheet name="Statistikformular" sheetId="1" r:id="rId1"/>
    <sheet name="Beilage I" sheetId="2" r:id="rId2"/>
    <sheet name="Beilage II" sheetId="3" r:id="rId3"/>
  </sheets>
  <definedNames>
    <definedName name="_xlnm.Print_Area" localSheetId="1">'Beilage I'!$A$1:$N$56</definedName>
    <definedName name="_xlnm.Print_Area" localSheetId="2">'Beilage II'!$A$1:$N$125</definedName>
    <definedName name="_xlnm.Print_Area" localSheetId="0">Statistikformular!$A$1:$R$105</definedName>
    <definedName name="EV_ANZ_Plätze">'Beilage I'!$H$47</definedName>
    <definedName name="EV_AUS_Amortisation">'Beilage I'!$H$37</definedName>
    <definedName name="EV_AUS_Betrieb">'Beilage I'!$H$31</definedName>
    <definedName name="EV_AUS_Liegenschaft">'Beilage I'!$H$35</definedName>
    <definedName name="EV_AUS_Personal">'Beilage I'!$H$33</definedName>
    <definedName name="EV_AUS_Platz">'Beilage I'!$H$49</definedName>
    <definedName name="EV_AUS_Saldo">'Beilage I'!$H$45</definedName>
    <definedName name="EV_AUS_Schuld">'Beilage I'!$H$39</definedName>
    <definedName name="EV_AUS_Total">'Beilage I'!$H$43</definedName>
    <definedName name="EV_AUS_Weitere">'Beilage I'!$H$41</definedName>
    <definedName name="EV_BEMERKUNGEN">'Beilage II'!$D$115:$L$123</definedName>
    <definedName name="EV_EIN_Beiträge">'Beilage I'!$H$19</definedName>
    <definedName name="EV_EIN_Eltern">'Beilage I'!$H$13</definedName>
    <definedName name="EV_EIN_Finanzhilfe">'Beilage I'!$H$21</definedName>
    <definedName name="EV_EIN_Gemeinde">'Beilage I'!$H$17</definedName>
    <definedName name="EV_EIN_Kanton">'Beilage I'!$H$15</definedName>
    <definedName name="EV_EIN_Total">'Beilage I'!$H$27</definedName>
    <definedName name="EV_EIN_Weitere">'Beilage I'!$H$25</definedName>
    <definedName name="EV_EIN_Zinsen">'Beilage I'!$H$23</definedName>
    <definedName name="EV_Gesuch_Nr">Statistikformular!$D$14:$R$14</definedName>
    <definedName name="EV_Kanton">Statistikformular!$D$26:$E$26</definedName>
    <definedName name="EV_KINDER_Alter1">'Beilage II'!$L$31</definedName>
    <definedName name="EV_KINDER_Alter2">'Beilage II'!$L$33</definedName>
    <definedName name="EV_KINDER_Alter3">'Beilage II'!$L$35</definedName>
    <definedName name="EV_KINDER_Alter4">'Beilage II'!$L$37</definedName>
    <definedName name="EV_KINDER_Tag1">'Beilage II'!$L$49</definedName>
    <definedName name="EV_KINDER_Tag2">'Beilage II'!$L$51</definedName>
    <definedName name="EV_KINDER_Tag3">'Beilage II'!$L$53</definedName>
    <definedName name="EV_KINDER_Total">'Beilage II'!$J$29</definedName>
    <definedName name="EV_KINDER_Woche1">'Beilage II'!$L$39</definedName>
    <definedName name="EV_KINDER_Woche2">'Beilage II'!$L$41</definedName>
    <definedName name="EV_KINDER_Woche3">'Beilage II'!$L$43</definedName>
    <definedName name="EV_KINDER_Woche4">'Beilage II'!$L$45</definedName>
    <definedName name="EV_KINDER_Woche5">'Beilage II'!$L$47</definedName>
    <definedName name="EV_MEM_Beiträge">'Beilage I'!$D$51:$N$51</definedName>
    <definedName name="EV_NACHFRAGE_fehlende_Plätze">'Beilage II'!$D$105:$L$113</definedName>
    <definedName name="EV_NACHFRAGE_Ja">'Beilage II'!$D$97</definedName>
    <definedName name="EV_NACHFRAGE_Kinder">'Beilage II'!$I$101:$J$101</definedName>
    <definedName name="EV_NACHFRAGE_Nein">'Beilage II'!$G$97</definedName>
    <definedName name="EV_NACHFRAGE_Vollzeitplätze">'Beilage II'!$I$103:$J$103</definedName>
    <definedName name="EV_PERSONAL_Andere_mit_Fach">'Beilage II'!$J$80</definedName>
    <definedName name="EV_PERSONAL_Andere_ohne_Fach">'Beilage II'!$L$80</definedName>
    <definedName name="EV_PERSONAL_Andere_Person">'Beilage II'!$D$80:$E$80</definedName>
    <definedName name="EV_PERSONAL_Andere_Stelle">'Beilage II'!$G$80:$H$80</definedName>
    <definedName name="EV_PERSONAL_Betreu_mit_Fach">'Beilage II'!$J$74</definedName>
    <definedName name="EV_PERSONAL_Betreu_ohne_Fach">'Beilage II'!$L$74</definedName>
    <definedName name="EV_PERSONAL_Betreu_Person">'Beilage II'!$D$74:$E$74</definedName>
    <definedName name="EV_PERSONAL_Betreu_Stelle">'Beilage II'!$G$74:$H$74</definedName>
    <definedName name="EV_PERSONAL_Gruppe_mit_Fach">'Beilage II'!$J$72</definedName>
    <definedName name="EV_PERSONAL_Gruppe_ohne_Fach">'Beilage II'!$L$72</definedName>
    <definedName name="EV_PERSONAL_Gruppe_Person">'Beilage II'!$D$72:$E$72</definedName>
    <definedName name="EV_PERSONAL_Gruppe_Stelle">'Beilage II'!$G$72:$H$72</definedName>
    <definedName name="EV_PERSONAL_Koch_mit_Fach">'Beilage II'!$J$78</definedName>
    <definedName name="EV_PERSONAL_Koch_ohne_Fach">'Beilage II'!$L$78</definedName>
    <definedName name="EV_PERSONAL_Koch_Person">'Beilage II'!$D$78:$E$78</definedName>
    <definedName name="EV_PERSONAL_Koch_Stelle">'Beilage II'!$G$78:$H$78</definedName>
    <definedName name="EV_PERSONAL_Lehrling_ohne_Fach">'Beilage II'!$L$76</definedName>
    <definedName name="EV_PERSONAL_Lehrling_Person">'Beilage II'!$D$76:$E$76</definedName>
    <definedName name="EV_PERSONAL_Lehrling_Stelle">'Beilage II'!$G$76:$H$76</definedName>
    <definedName name="EV_PERSONAL_Leiter_mit_Fach">'Beilage II'!$J$70</definedName>
    <definedName name="EV_PERSONAL_Leiter_ohne_Fach">'Beilage II'!$L$70</definedName>
    <definedName name="EV_PERSONAL_Leiter_Person">'Beilage II'!$D$70:$E$70</definedName>
    <definedName name="EV_PERSONAL_Leiter_Stelle">'Beilage II'!$G$70:$H$70</definedName>
    <definedName name="EV_PERSONAL_Total_mit_Fach">'Beilage II'!$J$82</definedName>
    <definedName name="EV_PERSONAL_Total_ohne_Fach">'Beilage II'!$L$82</definedName>
    <definedName name="EV_PERSONAL_Total_Person">'Beilage II'!$D$82:$E$82</definedName>
    <definedName name="EV_PERSONAL_Total_Stelle">'Beilage II'!$G$82:$H$82</definedName>
    <definedName name="EV_TARIF_Ja">'Beilage II'!$D$86</definedName>
    <definedName name="EV_TARIF_Nein">'Beilage II'!$G$86</definedName>
    <definedName name="EV_TARIF_reduziert">'Beilage II'!$I$90:$J$90</definedName>
    <definedName name="EV_TARIF_voll">'Beilage II'!$I$92:$J$92</definedName>
    <definedName name="Z_975E58BD_20B5_400F_99D8_4EA89F5E28DF_.wvu.PrintArea" localSheetId="1" hidden="1">'Beilage I'!$A$6:$N$113</definedName>
    <definedName name="Z_975E58BD_20B5_400F_99D8_4EA89F5E28DF_.wvu.PrintArea" localSheetId="2" hidden="1">'Beilage II'!$A$8:$N$123</definedName>
    <definedName name="Z_975E58BD_20B5_400F_99D8_4EA89F5E28DF_.wvu.PrintArea" localSheetId="0" hidden="1">Statistikformular!$A$1:$R$91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45" i="2" s="1"/>
  <c r="H43" i="2"/>
  <c r="H49" i="2"/>
</calcChain>
</file>

<file path=xl/sharedStrings.xml><?xml version="1.0" encoding="utf-8"?>
<sst xmlns="http://schemas.openxmlformats.org/spreadsheetml/2006/main" count="168" uniqueCount="147">
  <si>
    <t>Formular A</t>
  </si>
  <si>
    <t>Bundesgesetz über Finanzhilfen für familienergänzende</t>
  </si>
  <si>
    <t>FORMULAR FÜR DIE ABRECHNUNG DER FINANZHILFEN FÜR</t>
  </si>
  <si>
    <t>KINDERTAGESSTÄTTEN</t>
  </si>
  <si>
    <t>1. Allgemeine Angaben</t>
  </si>
  <si>
    <t>Gesuchsnummer</t>
  </si>
  <si>
    <t>Name der Kindertagesstätte</t>
  </si>
  <si>
    <t>Strasse, Nr.</t>
  </si>
  <si>
    <t>Postfach</t>
  </si>
  <si>
    <t>Postleitzahl / Ort</t>
  </si>
  <si>
    <t>Kanton</t>
  </si>
  <si>
    <t>Name der Trägerschaft</t>
  </si>
  <si>
    <t>Datum der Betriebsaufnahme bzw. Angebotserweiterung [TT.MM.JJJJ]</t>
  </si>
  <si>
    <t>Beitragsjahr</t>
  </si>
  <si>
    <t xml:space="preserve"> Jahr 1</t>
  </si>
  <si>
    <t xml:space="preserve"> </t>
  </si>
  <si>
    <t xml:space="preserve"> Jahr 2</t>
  </si>
  <si>
    <t>von / bis [TT.MM.JJJJ]</t>
  </si>
  <si>
    <t>-</t>
  </si>
  <si>
    <t>2. Statistische Angaben</t>
  </si>
  <si>
    <t>Anzahl Betreuungsplätze</t>
  </si>
  <si>
    <t>Anzahl Betriebsstunden während des Beitragsjahres</t>
  </si>
  <si>
    <t>Anzahl Betriebstage während des Beitragsjahres</t>
  </si>
  <si>
    <t>Anzahl Betriebswochen während des Beitragsjahres</t>
  </si>
  <si>
    <t>Anzahl effektiv geleistete Betreuungsstunden während des Beitragsjahres</t>
  </si>
  <si>
    <t>(= Stunden, welche den Eltern in Rechnung gestellt wurden)</t>
  </si>
  <si>
    <t>Gesamtbetrag, der den Eltern während des Beitragsjahres in Rechnung</t>
  </si>
  <si>
    <t>gestellt wurde (in Fr.)</t>
  </si>
  <si>
    <t xml:space="preserve">      Um die oben verlangten Informationen zu erhalten, finden Sie im Internet eine </t>
  </si>
  <si>
    <t xml:space="preserve">      Präsenzkontrolle, die Sie während des Beitragsjahres ausfüllen können.</t>
  </si>
  <si>
    <t>3. Beilagen (obligatorisch)</t>
  </si>
  <si>
    <t xml:space="preserve"> Betriebsergebnis des Beitragsjahres (Beilage I, siehe 2. Excel-Tabellenblatt)</t>
  </si>
  <si>
    <t xml:space="preserve"> Informationen für die Evaluation (Beilage II, siehe 3. Excel-Tabellenblatt)</t>
  </si>
  <si>
    <t xml:space="preserve"> Während Beitragsjahr gültige Tarife der Kindertagesstätte</t>
  </si>
  <si>
    <t xml:space="preserve"> Betriebsbewilligung der Kindertagestätte (falls Bewilligung benötigt wird)</t>
  </si>
  <si>
    <t xml:space="preserve"> Abgeschlossene Jahresrechnung der Kindertagestätte </t>
  </si>
  <si>
    <t xml:space="preserve"> Jahresbericht der Trägerschaft</t>
  </si>
  <si>
    <t xml:space="preserve"> Einzahlungsschein </t>
  </si>
  <si>
    <t>4. Bestätigung</t>
  </si>
  <si>
    <t>Funktion</t>
  </si>
  <si>
    <t>Telefon / Fax</t>
  </si>
  <si>
    <t>E-Mail</t>
  </si>
  <si>
    <t>Ort</t>
  </si>
  <si>
    <t>Datum [TT.MM.JJJJ]</t>
  </si>
  <si>
    <t>Beilage I</t>
  </si>
  <si>
    <t>Betriebsergebnis des Beitragsjahres</t>
  </si>
  <si>
    <t>Beitragsjahr von/bis [TT.MM.JJJJ]</t>
  </si>
  <si>
    <t>EINNAHMEN</t>
  </si>
  <si>
    <t>Elternbeiträge</t>
  </si>
  <si>
    <t xml:space="preserve">Kantonsbeiträge </t>
  </si>
  <si>
    <t/>
  </si>
  <si>
    <t>Gemeindebeiträge</t>
  </si>
  <si>
    <r>
      <t xml:space="preserve">Weitere Beiträge </t>
    </r>
    <r>
      <rPr>
        <vertAlign val="superscript"/>
        <sz val="10"/>
        <rFont val="Arial"/>
        <family val="2"/>
      </rPr>
      <t>1)</t>
    </r>
  </si>
  <si>
    <r>
      <t xml:space="preserve">Finanzhilfe nach dem BG </t>
    </r>
    <r>
      <rPr>
        <vertAlign val="superscript"/>
        <sz val="10"/>
        <rFont val="Arial"/>
        <family val="2"/>
      </rPr>
      <t xml:space="preserve">2) </t>
    </r>
  </si>
  <si>
    <t>Zinseinnahmen</t>
  </si>
  <si>
    <t>weitere Einnahmen</t>
  </si>
  <si>
    <t>TOTAL EINNAHMEN</t>
  </si>
  <si>
    <t>AUSGABEN</t>
  </si>
  <si>
    <t>Betriebskosten</t>
  </si>
  <si>
    <t>Personalkosten</t>
  </si>
  <si>
    <t>Liegenschaftskosten</t>
  </si>
  <si>
    <t>Amortisationen</t>
  </si>
  <si>
    <t>Schuldzinsen</t>
  </si>
  <si>
    <t>weitere Kosten</t>
  </si>
  <si>
    <t>TOTAL AUSGABEN</t>
  </si>
  <si>
    <t>SALDO</t>
  </si>
  <si>
    <t xml:space="preserve">Anzahl angebotene Betreuungsplätze </t>
  </si>
  <si>
    <r>
      <t xml:space="preserve">Ausgaben pro Betreuungsplatz </t>
    </r>
    <r>
      <rPr>
        <vertAlign val="superscript"/>
        <sz val="10"/>
        <rFont val="Arial"/>
        <family val="2"/>
      </rPr>
      <t xml:space="preserve">3) </t>
    </r>
  </si>
  <si>
    <t>1) welche?</t>
  </si>
  <si>
    <t>2) Bundesgesetz über Finanzhilfen für familienergänzende Kinderbetreuung</t>
  </si>
  <si>
    <t>3) Total Ausgaben durch Anzahl angebotene Betreuungsplätze</t>
  </si>
  <si>
    <t>Beilage II</t>
  </si>
  <si>
    <t>Informationen für die Evaluation</t>
  </si>
  <si>
    <t>Öffnungszeiten</t>
  </si>
  <si>
    <t>Tag</t>
  </si>
  <si>
    <t>Öffnungszeit von - bis</t>
  </si>
  <si>
    <t>Montag</t>
  </si>
  <si>
    <t>Dienstag</t>
  </si>
  <si>
    <t>Mittwoch</t>
  </si>
  <si>
    <t>Donnerstag</t>
  </si>
  <si>
    <t>Freitag</t>
  </si>
  <si>
    <t>Samstag</t>
  </si>
  <si>
    <t>Sonntag</t>
  </si>
  <si>
    <t>Total Stunden pro Woche</t>
  </si>
  <si>
    <t>Betreute Kinder</t>
  </si>
  <si>
    <t>Wie viele Kinder wurden insgesamt betreut?</t>
  </si>
  <si>
    <t>davon nach Alter</t>
  </si>
  <si>
    <t>- Kinder &lt; 2 Jahren</t>
  </si>
  <si>
    <t>- Kinder von 2 bis 4 Jahren</t>
  </si>
  <si>
    <t>- Kinder von 5 bis 7 Jahren</t>
  </si>
  <si>
    <t>- Kinder &gt; 7 Jahre</t>
  </si>
  <si>
    <t>davon pro Woche</t>
  </si>
  <si>
    <t>- 1 Tag pro Woche</t>
  </si>
  <si>
    <t>- 2 Tage pro Woche</t>
  </si>
  <si>
    <t>- 3 Tage pro Woche</t>
  </si>
  <si>
    <t>- 4 Tage pro Woche</t>
  </si>
  <si>
    <t>- 5 und mehr Tage pro Woche</t>
  </si>
  <si>
    <t>davon pro Tag *</t>
  </si>
  <si>
    <t>-Ganzer Tag</t>
  </si>
  <si>
    <t>- Halber Tag (mit oder ohne Mittagessen)</t>
  </si>
  <si>
    <t>- stundenweise</t>
  </si>
  <si>
    <t>* Mehrfachnennungen möglich</t>
  </si>
  <si>
    <t xml:space="preserve">  </t>
  </si>
  <si>
    <t xml:space="preserve">                </t>
  </si>
  <si>
    <t xml:space="preserve">                          </t>
  </si>
  <si>
    <t>Personal</t>
  </si>
  <si>
    <t>Anzahl</t>
  </si>
  <si>
    <t>Total</t>
  </si>
  <si>
    <t xml:space="preserve">Anzahl </t>
  </si>
  <si>
    <t>Personen</t>
  </si>
  <si>
    <t>Stellenprozente</t>
  </si>
  <si>
    <t xml:space="preserve">Personen mit </t>
  </si>
  <si>
    <t xml:space="preserve">Personen ohne </t>
  </si>
  <si>
    <t>entsprechender</t>
  </si>
  <si>
    <t>entsprechende</t>
  </si>
  <si>
    <t>Fachausbildung</t>
  </si>
  <si>
    <t>Leiter/in</t>
  </si>
  <si>
    <t>Gruppenleiter/in</t>
  </si>
  <si>
    <t>Betreuer/in</t>
  </si>
  <si>
    <t>Lehrling/Praktikant/in</t>
  </si>
  <si>
    <t>Koch/Köchin</t>
  </si>
  <si>
    <t>Andere</t>
  </si>
  <si>
    <t>Tarife</t>
  </si>
  <si>
    <t>Einkommensabhängige Tarife</t>
  </si>
  <si>
    <t xml:space="preserve"> Ja</t>
  </si>
  <si>
    <t xml:space="preserve"> Nein</t>
  </si>
  <si>
    <t>Falls ja:</t>
  </si>
  <si>
    <t>- Anzahl Kinder mit reduziertem Tarif</t>
  </si>
  <si>
    <t>- Anzahl Kinder mit Volltarif</t>
  </si>
  <si>
    <t>Nachfrage</t>
  </si>
  <si>
    <t xml:space="preserve">Können alle Anmeldungen </t>
  </si>
  <si>
    <t xml:space="preserve">berücksichtigt werden? </t>
  </si>
  <si>
    <t>Falls nein:</t>
  </si>
  <si>
    <t>- Anzahl Kinder, die nicht aufgenommen werden können</t>
  </si>
  <si>
    <t>- Entsprechende Anzahl Vollzeitplätze</t>
  </si>
  <si>
    <t>- Art der fehlenden Plätze</t>
  </si>
  <si>
    <t>Bemerkungen</t>
  </si>
  <si>
    <t>Kinderbetreuung (KBFHG)</t>
  </si>
  <si>
    <t>Die Trägerschaft, vertreten durch die zeichnungsberechtigte/n Person/en, bestätigt die Richtigkeit und Vollständigkeit der in diesem Formular und den Beilagen gemachten Angaben.</t>
  </si>
  <si>
    <t>Name/n und Vorname/n</t>
  </si>
  <si>
    <t>Funktion/en</t>
  </si>
  <si>
    <t xml:space="preserve">   Dieses Formular und die Beilagen sind in Papierform und elektronisch per E-Mail </t>
  </si>
  <si>
    <t xml:space="preserve">   einzureichen (Formular A2 bitte im Excel-Format).</t>
  </si>
  <si>
    <t xml:space="preserve">   Achtung: Bitte unbedingt die Einreichefrist beachten!</t>
  </si>
  <si>
    <t xml:space="preserve">   Bei Nichteinhalten der Frist wird die Finanzhilfe gekürzt.</t>
  </si>
  <si>
    <t>Unterschrift/en (handschriftlich)
der zeichnungsberechtigte Person/en</t>
  </si>
  <si>
    <t xml:space="preserve"> BSV-Präsenzkontrolle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</si>
</sst>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43"/>
      <name val="Arial"/>
      <family val="2"/>
    </font>
    <font>
      <u/>
      <sz val="10"/>
      <color indexed="12"/>
      <name val="Arial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2" fillId="2" borderId="1" xfId="0" applyNumberFormat="1" applyFont="1" applyFill="1" applyBorder="1"/>
    <xf numFmtId="49" fontId="6" fillId="0" borderId="0" xfId="0" applyNumberFormat="1" applyFont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49" fontId="11" fillId="0" borderId="0" xfId="0" applyNumberFormat="1" applyFont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17" fillId="0" borderId="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/>
    </xf>
    <xf numFmtId="49" fontId="2" fillId="0" borderId="0" xfId="0" quotePrefix="1" applyNumberFormat="1" applyFont="1"/>
    <xf numFmtId="49" fontId="2" fillId="0" borderId="4" xfId="0" applyNumberFormat="1" applyFont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8" fillId="0" borderId="7" xfId="0" applyNumberFormat="1" applyFont="1" applyBorder="1" applyAlignment="1">
      <alignment horizontal="left"/>
    </xf>
    <xf numFmtId="49" fontId="15" fillId="2" borderId="8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/>
    </xf>
    <xf numFmtId="49" fontId="15" fillId="0" borderId="7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2" fillId="2" borderId="3" xfId="0" applyNumberFormat="1" applyFont="1" applyFill="1" applyBorder="1" applyProtection="1">
      <protection locked="0"/>
    </xf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 vertical="top"/>
    </xf>
    <xf numFmtId="3" fontId="2" fillId="3" borderId="9" xfId="0" applyNumberFormat="1" applyFont="1" applyFill="1" applyBorder="1"/>
    <xf numFmtId="3" fontId="2" fillId="3" borderId="3" xfId="0" applyNumberFormat="1" applyFont="1" applyFill="1" applyBorder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sv.admin.ch/dam/bsv/de/dokumente/familie/formulare/Formulare_Schaffung_Plaetze/erlaeuterungen_zumausfuellenderbeitragsgesuche.pdf.download.pdf/erlaeuterungen_zumausfuellenderbeitragsgesuche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91</xdr:row>
      <xdr:rowOff>0</xdr:rowOff>
    </xdr:from>
    <xdr:to>
      <xdr:col>15</xdr:col>
      <xdr:colOff>247650</xdr:colOff>
      <xdr:row>91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819775" y="17392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9525</xdr:colOff>
      <xdr:row>9</xdr:row>
      <xdr:rowOff>742951</xdr:rowOff>
    </xdr:from>
    <xdr:to>
      <xdr:col>17</xdr:col>
      <xdr:colOff>228600</xdr:colOff>
      <xdr:row>10</xdr:row>
      <xdr:rowOff>247650</xdr:rowOff>
    </xdr:to>
    <xdr:sp macro="" textlink="">
      <xdr:nvSpPr>
        <xdr:cNvPr id="1031" name="Tex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3850" y="4057651"/>
          <a:ext cx="5972175" cy="1285874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Hinweise zum elektronischen Ausfüllen der Formulare: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Mit dem Tabulator springen Sie zur nächsten Eingabeposition, mit Shift-Tabulator zurück </a:t>
          </a: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zutreffende Antworten in Kästchen mit "X" markieren </a:t>
          </a: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Eingabeformate beachten (z.B. Datumsformat [TT.MM.JJJJ] = 01.02.2003) </a:t>
          </a: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"nackte Zahlen" eingeben (z.B. 5000 und nicht 5000 Fr. oder 5'000.--)</a:t>
          </a: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beachten, dass dieses Formular in 3 Excel-Tabellenblätter aufgeteilt ist </a:t>
          </a: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(siehe Register unten am Bildschirm)</a:t>
          </a:r>
        </a:p>
        <a:p>
          <a:pPr algn="l" rtl="0">
            <a:defRPr sz="1000"/>
          </a:pPr>
          <a:endParaRPr lang="de-CH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304800</xdr:colOff>
      <xdr:row>1</xdr:row>
      <xdr:rowOff>47625</xdr:rowOff>
    </xdr:from>
    <xdr:to>
      <xdr:col>3</xdr:col>
      <xdr:colOff>161925</xdr:colOff>
      <xdr:row>2</xdr:row>
      <xdr:rowOff>523875</xdr:rowOff>
    </xdr:to>
    <xdr:pic>
      <xdr:nvPicPr>
        <xdr:cNvPr id="1050" name="Bild 1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47625</xdr:rowOff>
    </xdr:from>
    <xdr:to>
      <xdr:col>3</xdr:col>
      <xdr:colOff>171450</xdr:colOff>
      <xdr:row>39</xdr:row>
      <xdr:rowOff>523875</xdr:rowOff>
    </xdr:to>
    <xdr:pic>
      <xdr:nvPicPr>
        <xdr:cNvPr id="1051" name="Bild 1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94011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28575</xdr:colOff>
      <xdr:row>0</xdr:row>
      <xdr:rowOff>66675</xdr:rowOff>
    </xdr:from>
    <xdr:ext cx="1544269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0" y="66675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38100</xdr:colOff>
      <xdr:row>37</xdr:row>
      <xdr:rowOff>76200</xdr:rowOff>
    </xdr:from>
    <xdr:ext cx="1544269" cy="35779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67275" y="93345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9525</xdr:colOff>
      <xdr:row>9</xdr:row>
      <xdr:rowOff>190500</xdr:rowOff>
    </xdr:from>
    <xdr:to>
      <xdr:col>17</xdr:col>
      <xdr:colOff>219075</xdr:colOff>
      <xdr:row>9</xdr:row>
      <xdr:rowOff>676275</xdr:rowOff>
    </xdr:to>
    <xdr:sp macro="" textlink="">
      <xdr:nvSpPr>
        <xdr:cNvPr id="9" name="Text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23850" y="3505200"/>
          <a:ext cx="59626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Bitte beachten Sie die sep. </a:t>
          </a:r>
          <a:r>
            <a:rPr lang="de-CH" sz="1200" b="1" i="0" u="sng" strike="noStrike" baseline="0">
              <a:solidFill>
                <a:srgbClr val="0070C0"/>
              </a:solidFill>
              <a:latin typeface="Arial"/>
              <a:cs typeface="Arial"/>
            </a:rPr>
            <a:t>Erläuterungen</a:t>
          </a: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zum Ausfüllen des Abrechnungs-</a:t>
          </a:r>
          <a:b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formulars!</a:t>
          </a:r>
        </a:p>
      </xdr:txBody>
    </xdr:sp>
    <xdr:clientData/>
  </xdr:twoCellAnchor>
  <xdr:twoCellAnchor>
    <xdr:from>
      <xdr:col>2</xdr:col>
      <xdr:colOff>1819275</xdr:colOff>
      <xdr:row>9</xdr:row>
      <xdr:rowOff>247650</xdr:rowOff>
    </xdr:from>
    <xdr:to>
      <xdr:col>6</xdr:col>
      <xdr:colOff>114300</xdr:colOff>
      <xdr:row>9</xdr:row>
      <xdr:rowOff>447675</xdr:rowOff>
    </xdr:to>
    <xdr:sp macro="" textlink="">
      <xdr:nvSpPr>
        <xdr:cNvPr id="10" name="Rechteck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2381250" y="3562350"/>
          <a:ext cx="1095375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2049" name="Text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6248400" y="19011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152400</xdr:rowOff>
    </xdr:from>
    <xdr:to>
      <xdr:col>13</xdr:col>
      <xdr:colOff>600075</xdr:colOff>
      <xdr:row>7</xdr:row>
      <xdr:rowOff>647700</xdr:rowOff>
    </xdr:to>
    <xdr:sp macro="" textlink="">
      <xdr:nvSpPr>
        <xdr:cNvPr id="2060" name="Text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352425" y="1943100"/>
          <a:ext cx="5838825" cy="8667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Bitte nur ganze Frankenbeträge eingeben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Bitte nur Zahlen, ohne Punkte, Striche und Frankenbezeichnungen eingeben</a:t>
          </a:r>
          <a:endParaRPr lang="de-CH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47625</xdr:rowOff>
    </xdr:from>
    <xdr:to>
      <xdr:col>5</xdr:col>
      <xdr:colOff>295275</xdr:colOff>
      <xdr:row>2</xdr:row>
      <xdr:rowOff>523875</xdr:rowOff>
    </xdr:to>
    <xdr:pic>
      <xdr:nvPicPr>
        <xdr:cNvPr id="2078" name="Bild 2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142875</xdr:colOff>
      <xdr:row>0</xdr:row>
      <xdr:rowOff>57150</xdr:rowOff>
    </xdr:from>
    <xdr:ext cx="1544269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762500" y="5715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123</xdr:row>
      <xdr:rowOff>0</xdr:rowOff>
    </xdr:from>
    <xdr:to>
      <xdr:col>14</xdr:col>
      <xdr:colOff>0</xdr:colOff>
      <xdr:row>123</xdr:row>
      <xdr:rowOff>0</xdr:rowOff>
    </xdr:to>
    <xdr:sp macro="" textlink="">
      <xdr:nvSpPr>
        <xdr:cNvPr id="3073" name="Text 2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6296025" y="19640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76200</xdr:colOff>
      <xdr:row>5</xdr:row>
      <xdr:rowOff>209550</xdr:rowOff>
    </xdr:from>
    <xdr:to>
      <xdr:col>13</xdr:col>
      <xdr:colOff>47625</xdr:colOff>
      <xdr:row>5</xdr:row>
      <xdr:rowOff>714375</xdr:rowOff>
    </xdr:to>
    <xdr:sp macro="" textlink="">
      <xdr:nvSpPr>
        <xdr:cNvPr id="3076" name="Text 12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 txBox="1">
          <a:spLocks noChangeArrowheads="1"/>
        </xdr:cNvSpPr>
      </xdr:nvSpPr>
      <xdr:spPr bwMode="auto">
        <a:xfrm>
          <a:off x="390525" y="2000250"/>
          <a:ext cx="5838825" cy="5048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Hinweis: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- Die Basis für die Angaben bildet der letzte Monat des Beitragsjahres.</a:t>
          </a:r>
        </a:p>
      </xdr:txBody>
    </xdr:sp>
    <xdr:clientData/>
  </xdr:twoCellAnchor>
  <xdr:twoCellAnchor>
    <xdr:from>
      <xdr:col>2</xdr:col>
      <xdr:colOff>733425</xdr:colOff>
      <xdr:row>57</xdr:row>
      <xdr:rowOff>95250</xdr:rowOff>
    </xdr:from>
    <xdr:to>
      <xdr:col>2</xdr:col>
      <xdr:colOff>981075</xdr:colOff>
      <xdr:row>57</xdr:row>
      <xdr:rowOff>95250</xdr:rowOff>
    </xdr:to>
    <xdr:sp macro="" textlink="">
      <xdr:nvSpPr>
        <xdr:cNvPr id="3101" name="Line 5">
          <a:extLst>
            <a:ext uri="{FF2B5EF4-FFF2-40B4-BE49-F238E27FC236}">
              <a16:creationId xmlns:a16="http://schemas.microsoft.com/office/drawing/2014/main" id="{00000000-0008-0000-0200-00001D0C0000}"/>
            </a:ext>
          </a:extLst>
        </xdr:cNvPr>
        <xdr:cNvSpPr>
          <a:spLocks noChangeShapeType="1"/>
        </xdr:cNvSpPr>
      </xdr:nvSpPr>
      <xdr:spPr bwMode="auto">
        <a:xfrm>
          <a:off x="1295400" y="96012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14</xdr:col>
      <xdr:colOff>752475</xdr:colOff>
      <xdr:row>47</xdr:row>
      <xdr:rowOff>66675</xdr:rowOff>
    </xdr:from>
    <xdr:to>
      <xdr:col>15</xdr:col>
      <xdr:colOff>66675</xdr:colOff>
      <xdr:row>48</xdr:row>
      <xdr:rowOff>114300</xdr:rowOff>
    </xdr:to>
    <xdr:sp macro="" textlink="">
      <xdr:nvSpPr>
        <xdr:cNvPr id="3102" name="Texte 7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 txBox="1">
          <a:spLocks noChangeArrowheads="1"/>
        </xdr:cNvSpPr>
      </xdr:nvSpPr>
      <xdr:spPr bwMode="auto">
        <a:xfrm>
          <a:off x="7048500" y="822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647700</xdr:colOff>
      <xdr:row>55</xdr:row>
      <xdr:rowOff>9525</xdr:rowOff>
    </xdr:from>
    <xdr:to>
      <xdr:col>14</xdr:col>
      <xdr:colOff>133350</xdr:colOff>
      <xdr:row>58</xdr:row>
      <xdr:rowOff>171450</xdr:rowOff>
    </xdr:to>
    <xdr:sp macro="" textlink="">
      <xdr:nvSpPr>
        <xdr:cNvPr id="3079" name="Texte 8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 txBox="1">
          <a:spLocks noChangeArrowheads="1"/>
        </xdr:cNvSpPr>
      </xdr:nvSpPr>
      <xdr:spPr bwMode="auto">
        <a:xfrm>
          <a:off x="1209675" y="9191625"/>
          <a:ext cx="5219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Ein Kind besucht die Krippe am Montag den ganzen Tag sowie am Mittwoch und Donnerstag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den halben Tag.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einzutragen sind: 1 x "ganzer Tag" und  1 x "halber Tag" </a:t>
          </a:r>
        </a:p>
      </xdr:txBody>
    </xdr:sp>
    <xdr:clientData/>
  </xdr:twoCellAnchor>
  <xdr:oneCellAnchor>
    <xdr:from>
      <xdr:col>2</xdr:col>
      <xdr:colOff>85725</xdr:colOff>
      <xdr:row>55</xdr:row>
      <xdr:rowOff>9525</xdr:rowOff>
    </xdr:from>
    <xdr:ext cx="495300" cy="342900"/>
    <xdr:sp macro="" textlink="">
      <xdr:nvSpPr>
        <xdr:cNvPr id="3080" name="Texte 9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ChangeArrowheads="1"/>
        </xdr:cNvSpPr>
      </xdr:nvSpPr>
      <xdr:spPr bwMode="auto">
        <a:xfrm>
          <a:off x="647700" y="9191625"/>
          <a:ext cx="552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Beispiel: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295275</xdr:colOff>
      <xdr:row>1</xdr:row>
      <xdr:rowOff>47625</xdr:rowOff>
    </xdr:from>
    <xdr:to>
      <xdr:col>4</xdr:col>
      <xdr:colOff>314325</xdr:colOff>
      <xdr:row>2</xdr:row>
      <xdr:rowOff>523875</xdr:rowOff>
    </xdr:to>
    <xdr:pic>
      <xdr:nvPicPr>
        <xdr:cNvPr id="3105" name="Bild 9">
          <a:extLst>
            <a:ext uri="{FF2B5EF4-FFF2-40B4-BE49-F238E27FC236}">
              <a16:creationId xmlns:a16="http://schemas.microsoft.com/office/drawing/2014/main" id="{00000000-0008-0000-0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</xdr:row>
      <xdr:rowOff>47625</xdr:rowOff>
    </xdr:from>
    <xdr:to>
      <xdr:col>4</xdr:col>
      <xdr:colOff>333375</xdr:colOff>
      <xdr:row>61</xdr:row>
      <xdr:rowOff>523875</xdr:rowOff>
    </xdr:to>
    <xdr:pic>
      <xdr:nvPicPr>
        <xdr:cNvPr id="3106" name="Bild 10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00012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581025</xdr:colOff>
      <xdr:row>0</xdr:row>
      <xdr:rowOff>76200</xdr:rowOff>
    </xdr:from>
    <xdr:ext cx="1544269" cy="35779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829175" y="762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561975</xdr:colOff>
      <xdr:row>60</xdr:row>
      <xdr:rowOff>9525</xdr:rowOff>
    </xdr:from>
    <xdr:ext cx="1544269" cy="35779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810125" y="996315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5"/>
  <sheetViews>
    <sheetView showGridLines="0" showRowColHeaders="0" tabSelected="1" workbookViewId="0">
      <selection activeCell="D14" sqref="D14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6" width="3.7109375" style="4" customWidth="1"/>
    <col min="7" max="7" width="3.42578125" style="4" customWidth="1"/>
    <col min="8" max="18" width="3.7109375" style="4" customWidth="1"/>
    <col min="19" max="16384" width="11.42578125" style="4"/>
  </cols>
  <sheetData>
    <row r="1" spans="2:18" ht="7.5" customHeight="1" x14ac:dyDescent="0.2"/>
    <row r="2" spans="2:18" ht="33.75" customHeight="1" x14ac:dyDescent="0.35">
      <c r="R2" s="62" t="s">
        <v>0</v>
      </c>
    </row>
    <row r="3" spans="2:18" ht="45.75" customHeight="1" x14ac:dyDescent="0.35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0"/>
      <c r="Q3" s="21"/>
      <c r="R3" s="7"/>
    </row>
    <row r="4" spans="2:18" ht="36.75" customHeight="1" x14ac:dyDescent="0.35">
      <c r="P4" s="9"/>
      <c r="Q4" s="6"/>
    </row>
    <row r="5" spans="2:18" ht="30" customHeight="1" x14ac:dyDescent="0.3">
      <c r="B5" s="10" t="s">
        <v>1</v>
      </c>
    </row>
    <row r="6" spans="2:18" ht="30" customHeight="1" x14ac:dyDescent="0.3">
      <c r="B6" s="10" t="s">
        <v>137</v>
      </c>
    </row>
    <row r="7" spans="2:18" ht="21.75" customHeight="1" x14ac:dyDescent="0.3">
      <c r="B7" s="10"/>
    </row>
    <row r="8" spans="2:18" ht="27.75" customHeight="1" x14ac:dyDescent="0.3">
      <c r="B8" s="10" t="s">
        <v>2</v>
      </c>
    </row>
    <row r="9" spans="2:18" ht="27.75" customHeight="1" x14ac:dyDescent="0.3">
      <c r="B9" s="10" t="s">
        <v>3</v>
      </c>
    </row>
    <row r="10" spans="2:18" ht="140.25" customHeight="1" x14ac:dyDescent="0.3">
      <c r="C10" s="10"/>
    </row>
    <row r="11" spans="2:18" ht="38.25" customHeight="1" x14ac:dyDescent="0.3">
      <c r="C11" s="10"/>
    </row>
    <row r="12" spans="2:18" ht="18" x14ac:dyDescent="0.25">
      <c r="B12" s="41" t="s">
        <v>4</v>
      </c>
    </row>
    <row r="13" spans="2:18" ht="9.9499999999999993" customHeight="1" x14ac:dyDescent="0.2">
      <c r="B13" s="5"/>
      <c r="C13" s="4"/>
    </row>
    <row r="14" spans="2:18" ht="15" customHeight="1" x14ac:dyDescent="0.2">
      <c r="B14" s="5" t="s">
        <v>5</v>
      </c>
      <c r="C14" s="4"/>
      <c r="D14" s="2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15"/>
      <c r="R14" s="15"/>
    </row>
    <row r="15" spans="2:18" ht="6" customHeight="1" x14ac:dyDescent="0.2">
      <c r="C15" s="4"/>
      <c r="P15" s="24"/>
    </row>
    <row r="16" spans="2:18" ht="15" customHeight="1" x14ac:dyDescent="0.2">
      <c r="B16" s="5" t="s">
        <v>6</v>
      </c>
      <c r="C16" s="4"/>
      <c r="D16" s="2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15"/>
      <c r="R16" s="15"/>
    </row>
    <row r="17" spans="2:18" ht="3" customHeight="1" x14ac:dyDescent="0.2"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2:18" ht="15" customHeight="1" x14ac:dyDescent="0.2">
      <c r="B18" s="5"/>
      <c r="C18" s="4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15"/>
      <c r="R18" s="15"/>
    </row>
    <row r="19" spans="2:18" ht="6" customHeight="1" x14ac:dyDescent="0.2"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2:18" ht="15" customHeight="1" x14ac:dyDescent="0.2">
      <c r="B20" s="5" t="s">
        <v>7</v>
      </c>
      <c r="C20" s="4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15"/>
      <c r="R20" s="15"/>
    </row>
    <row r="21" spans="2:18" ht="6" customHeight="1" x14ac:dyDescent="0.2">
      <c r="B21" s="5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2:18" ht="15" customHeight="1" x14ac:dyDescent="0.2">
      <c r="B22" s="5" t="s">
        <v>8</v>
      </c>
      <c r="C22" s="4"/>
      <c r="D22" s="2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15"/>
      <c r="R22" s="15"/>
    </row>
    <row r="23" spans="2:18" ht="6" customHeight="1" x14ac:dyDescent="0.2">
      <c r="B23" s="5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4"/>
    </row>
    <row r="24" spans="2:18" ht="15" customHeight="1" x14ac:dyDescent="0.2">
      <c r="B24" s="5" t="s">
        <v>9</v>
      </c>
      <c r="C24" s="4"/>
      <c r="D24" s="28"/>
      <c r="E24" s="15"/>
      <c r="G24" s="27"/>
      <c r="H24" s="15"/>
      <c r="I24" s="15"/>
      <c r="J24" s="15"/>
      <c r="K24" s="3"/>
      <c r="L24" s="15"/>
      <c r="M24" s="15"/>
      <c r="N24" s="3"/>
      <c r="O24" s="15"/>
      <c r="P24" s="15"/>
      <c r="Q24" s="15"/>
      <c r="R24" s="3"/>
    </row>
    <row r="25" spans="2:18" ht="6" customHeight="1" x14ac:dyDescent="0.2"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4"/>
    </row>
    <row r="26" spans="2:18" ht="15" customHeight="1" x14ac:dyDescent="0.2">
      <c r="B26" s="5" t="s">
        <v>10</v>
      </c>
      <c r="C26" s="4"/>
      <c r="D26" s="28"/>
      <c r="E26" s="15"/>
    </row>
    <row r="27" spans="2:18" ht="6" customHeight="1" x14ac:dyDescent="0.2"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4"/>
    </row>
    <row r="28" spans="2:18" ht="15" customHeight="1" x14ac:dyDescent="0.2">
      <c r="B28" s="5" t="s">
        <v>11</v>
      </c>
      <c r="C28" s="4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15"/>
      <c r="R28" s="15"/>
    </row>
    <row r="29" spans="2:18" ht="3" customHeight="1" x14ac:dyDescent="0.2"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"/>
    </row>
    <row r="30" spans="2:18" ht="15" customHeight="1" x14ac:dyDescent="0.2">
      <c r="B30" s="5"/>
      <c r="C30" s="4"/>
      <c r="D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15"/>
      <c r="R30" s="15"/>
    </row>
    <row r="31" spans="2:18" ht="20.25" customHeight="1" x14ac:dyDescent="0.2"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4"/>
    </row>
    <row r="32" spans="2:18" ht="15" customHeight="1" x14ac:dyDescent="0.2">
      <c r="B32" s="5" t="s">
        <v>12</v>
      </c>
      <c r="C32" s="4"/>
      <c r="M32" s="27"/>
      <c r="N32" s="15"/>
      <c r="O32" s="15"/>
      <c r="P32" s="2"/>
      <c r="Q32" s="15"/>
      <c r="R32" s="15"/>
    </row>
    <row r="33" spans="2:20" ht="15" customHeight="1" x14ac:dyDescent="0.2"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2:20" ht="15" customHeight="1" x14ac:dyDescent="0.2">
      <c r="B34" s="5" t="s">
        <v>13</v>
      </c>
      <c r="C34" s="4"/>
      <c r="D34" s="29"/>
      <c r="E34" s="5" t="s">
        <v>14</v>
      </c>
      <c r="G34" s="5"/>
      <c r="I34" s="29" t="s">
        <v>15</v>
      </c>
      <c r="J34" s="5" t="s">
        <v>16</v>
      </c>
      <c r="K34" s="1"/>
      <c r="N34" s="5"/>
      <c r="O34" s="5"/>
      <c r="P34" s="1"/>
    </row>
    <row r="35" spans="2:20" ht="6" customHeight="1" x14ac:dyDescent="0.2">
      <c r="B35" s="5"/>
      <c r="C35" s="4"/>
      <c r="D35" s="1"/>
      <c r="E35" s="5"/>
      <c r="G35" s="5"/>
      <c r="I35" s="1"/>
      <c r="J35" s="5"/>
      <c r="K35" s="1"/>
      <c r="N35" s="1"/>
      <c r="O35" s="5"/>
      <c r="P35" s="1"/>
    </row>
    <row r="36" spans="2:20" ht="15.75" customHeight="1" x14ac:dyDescent="0.2">
      <c r="B36" s="5" t="s">
        <v>17</v>
      </c>
      <c r="C36" s="4"/>
      <c r="D36" s="27"/>
      <c r="E36" s="15"/>
      <c r="F36" s="15"/>
      <c r="G36" s="15"/>
      <c r="H36" s="15"/>
      <c r="I36" s="15"/>
      <c r="J36" s="5"/>
      <c r="K36" s="32" t="s">
        <v>18</v>
      </c>
      <c r="M36" s="27"/>
      <c r="N36" s="15"/>
      <c r="O36" s="15"/>
      <c r="P36" s="15"/>
      <c r="Q36" s="15"/>
      <c r="R36" s="15"/>
    </row>
    <row r="37" spans="2:20" ht="15" customHeight="1" x14ac:dyDescent="0.2"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24"/>
    </row>
    <row r="38" spans="2:20" ht="7.5" customHeight="1" x14ac:dyDescent="0.2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4"/>
    </row>
    <row r="39" spans="2:20" ht="33.75" customHeight="1" x14ac:dyDescent="0.35">
      <c r="R39" s="62" t="s">
        <v>0</v>
      </c>
    </row>
    <row r="40" spans="2:20" ht="45.75" customHeight="1" x14ac:dyDescent="0.35"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  <c r="Q40" s="21"/>
      <c r="R40" s="7"/>
    </row>
    <row r="41" spans="2:20" ht="15" customHeight="1" x14ac:dyDescent="0.2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4"/>
    </row>
    <row r="42" spans="2:20" ht="18" x14ac:dyDescent="0.25">
      <c r="B42" s="41" t="s">
        <v>19</v>
      </c>
    </row>
    <row r="43" spans="2:20" ht="9.9499999999999993" customHeight="1" x14ac:dyDescent="0.25">
      <c r="B43" s="12"/>
    </row>
    <row r="44" spans="2:20" ht="15" customHeight="1" x14ac:dyDescent="0.2">
      <c r="B44" s="5" t="s">
        <v>20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27"/>
      <c r="N44" s="15"/>
      <c r="O44" s="15"/>
      <c r="P44" s="2"/>
      <c r="Q44" s="15"/>
      <c r="R44" s="15"/>
    </row>
    <row r="45" spans="2:20" ht="3.75" customHeight="1" x14ac:dyDescent="0.2">
      <c r="B45" s="5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4"/>
    </row>
    <row r="46" spans="2:20" ht="15" customHeight="1" x14ac:dyDescent="0.2">
      <c r="B46" s="5" t="s">
        <v>21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27"/>
      <c r="N46" s="3"/>
      <c r="O46" s="15"/>
      <c r="P46" s="15"/>
      <c r="Q46" s="15"/>
      <c r="R46" s="3"/>
      <c r="T46" s="34"/>
    </row>
    <row r="47" spans="2:20" ht="3.75" customHeight="1" x14ac:dyDescent="0.2">
      <c r="B47" s="5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4"/>
      <c r="T47" s="34"/>
    </row>
    <row r="48" spans="2:20" ht="15" customHeight="1" x14ac:dyDescent="0.2">
      <c r="B48" s="5" t="s">
        <v>22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27"/>
      <c r="N48" s="15"/>
      <c r="O48" s="15"/>
      <c r="P48" s="2"/>
      <c r="Q48" s="15"/>
      <c r="R48" s="15"/>
      <c r="T48" s="34"/>
    </row>
    <row r="49" spans="2:18" ht="3.75" customHeight="1" x14ac:dyDescent="0.2"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"/>
    </row>
    <row r="50" spans="2:18" ht="15" customHeight="1" x14ac:dyDescent="0.2">
      <c r="B50" s="5" t="s">
        <v>23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27"/>
      <c r="N50" s="15"/>
      <c r="O50" s="15"/>
      <c r="P50" s="2"/>
      <c r="Q50" s="15"/>
      <c r="R50" s="15"/>
    </row>
    <row r="51" spans="2:18" ht="3.75" customHeight="1" x14ac:dyDescent="0.2">
      <c r="B51" s="5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"/>
    </row>
    <row r="52" spans="2:18" ht="15" customHeight="1" x14ac:dyDescent="0.2">
      <c r="B52" s="5" t="s">
        <v>24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27"/>
      <c r="N52" s="15"/>
      <c r="O52" s="15"/>
      <c r="P52" s="2"/>
      <c r="Q52" s="15"/>
      <c r="R52" s="15"/>
    </row>
    <row r="53" spans="2:18" ht="15" customHeight="1" x14ac:dyDescent="0.2">
      <c r="B53" s="5" t="s">
        <v>25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ht="3.75" customHeight="1" x14ac:dyDescent="0.2">
      <c r="B54" s="5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"/>
    </row>
    <row r="55" spans="2:18" ht="15" customHeight="1" x14ac:dyDescent="0.2">
      <c r="B55" s="5" t="s">
        <v>26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18" ht="15" customHeight="1" x14ac:dyDescent="0.2">
      <c r="B56" s="5" t="s">
        <v>27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27"/>
      <c r="N56" s="15"/>
      <c r="O56" s="15"/>
      <c r="P56" s="2"/>
      <c r="Q56" s="15"/>
      <c r="R56" s="15"/>
    </row>
    <row r="57" spans="2:18" ht="13.5" customHeight="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45"/>
      <c r="R57" s="5"/>
    </row>
    <row r="58" spans="2:18" ht="3" customHeight="1" x14ac:dyDescent="0.2"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8"/>
      <c r="R58" s="49"/>
    </row>
    <row r="59" spans="2:18" ht="14.25" customHeight="1" x14ac:dyDescent="0.2">
      <c r="B59" s="58" t="s">
        <v>28</v>
      </c>
      <c r="C59" s="50"/>
      <c r="D59" s="50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/>
    </row>
    <row r="60" spans="2:18" ht="14.25" customHeight="1" x14ac:dyDescent="0.2">
      <c r="B60" s="58" t="s">
        <v>29</v>
      </c>
      <c r="C60" s="50"/>
      <c r="D60" s="50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</row>
    <row r="61" spans="2:18" ht="3" customHeight="1" x14ac:dyDescent="0.2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5"/>
      <c r="R61" s="56"/>
    </row>
    <row r="62" spans="2:18" ht="7.5" customHeight="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7"/>
      <c r="R62" s="5"/>
    </row>
    <row r="63" spans="2:18" s="11" customFormat="1" ht="17.25" customHeight="1" x14ac:dyDescent="0.25">
      <c r="B63" s="41" t="s">
        <v>30</v>
      </c>
    </row>
    <row r="64" spans="2:18" ht="9.9499999999999993" customHeight="1" x14ac:dyDescent="0.2">
      <c r="B64" s="5"/>
      <c r="C64" s="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ht="14.25" customHeight="1" x14ac:dyDescent="0.2">
      <c r="B65" s="30"/>
      <c r="C65" s="34" t="s">
        <v>31</v>
      </c>
      <c r="D65" s="34"/>
      <c r="E65" s="34"/>
      <c r="F65" s="5"/>
      <c r="G65" s="5"/>
      <c r="H65" s="5"/>
      <c r="I65" s="5"/>
      <c r="J65" s="5"/>
      <c r="K65" s="1"/>
      <c r="M65" s="1"/>
      <c r="N65" s="5"/>
      <c r="O65" s="5"/>
      <c r="P65" s="1"/>
      <c r="Q65" s="1"/>
    </row>
    <row r="66" spans="2:18" ht="2.25" customHeight="1" x14ac:dyDescent="0.2">
      <c r="B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4"/>
    </row>
    <row r="67" spans="2:18" ht="14.25" customHeight="1" x14ac:dyDescent="0.2">
      <c r="B67" s="30"/>
      <c r="C67" s="34" t="s">
        <v>32</v>
      </c>
      <c r="D67" s="34"/>
      <c r="E67" s="34"/>
      <c r="F67" s="5"/>
      <c r="G67" s="5"/>
      <c r="H67" s="5"/>
      <c r="I67" s="5"/>
      <c r="J67" s="5"/>
      <c r="K67" s="1"/>
      <c r="M67" s="1"/>
      <c r="N67" s="5"/>
      <c r="O67" s="5"/>
      <c r="P67" s="1"/>
      <c r="Q67" s="1"/>
    </row>
    <row r="68" spans="2:18" ht="2.25" customHeight="1" x14ac:dyDescent="0.2">
      <c r="B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24"/>
    </row>
    <row r="69" spans="2:18" ht="14.25" customHeight="1" x14ac:dyDescent="0.2">
      <c r="B69" s="30"/>
      <c r="C69" s="34" t="s">
        <v>146</v>
      </c>
      <c r="D69" s="34"/>
      <c r="E69" s="34"/>
      <c r="F69" s="5"/>
      <c r="G69" s="5"/>
      <c r="H69" s="5"/>
      <c r="I69" s="5"/>
      <c r="J69" s="5"/>
      <c r="K69" s="1"/>
      <c r="M69" s="1"/>
      <c r="N69" s="5"/>
      <c r="O69" s="5"/>
      <c r="P69" s="1"/>
      <c r="Q69" s="1"/>
    </row>
    <row r="70" spans="2:18" ht="2.25" customHeight="1" x14ac:dyDescent="0.2">
      <c r="B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24"/>
    </row>
    <row r="71" spans="2:18" ht="14.25" customHeight="1" x14ac:dyDescent="0.2">
      <c r="B71" s="30"/>
      <c r="C71" s="34" t="s">
        <v>33</v>
      </c>
      <c r="D71" s="34"/>
      <c r="E71" s="34"/>
      <c r="F71" s="5"/>
      <c r="G71" s="5"/>
      <c r="H71" s="5"/>
      <c r="I71" s="5"/>
      <c r="J71" s="5"/>
      <c r="K71" s="1"/>
      <c r="M71" s="1"/>
      <c r="N71" s="5"/>
      <c r="O71" s="5"/>
      <c r="P71" s="1"/>
      <c r="Q71" s="1"/>
    </row>
    <row r="72" spans="2:18" ht="2.25" customHeight="1" x14ac:dyDescent="0.2">
      <c r="B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24"/>
    </row>
    <row r="73" spans="2:18" ht="14.25" customHeight="1" x14ac:dyDescent="0.2">
      <c r="B73" s="30"/>
      <c r="C73" s="34" t="s">
        <v>34</v>
      </c>
      <c r="D73" s="34"/>
      <c r="E73" s="34"/>
      <c r="F73" s="5"/>
      <c r="G73" s="5"/>
      <c r="H73" s="5"/>
      <c r="I73" s="5"/>
      <c r="J73" s="5"/>
      <c r="K73" s="1"/>
      <c r="M73" s="1"/>
      <c r="N73" s="5"/>
      <c r="O73" s="5"/>
      <c r="P73" s="1"/>
      <c r="Q73" s="1"/>
    </row>
    <row r="74" spans="2:18" ht="2.25" customHeight="1" x14ac:dyDescent="0.2">
      <c r="B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4"/>
    </row>
    <row r="75" spans="2:18" ht="14.25" customHeight="1" x14ac:dyDescent="0.2">
      <c r="B75" s="30"/>
      <c r="C75" s="34" t="s">
        <v>35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24"/>
    </row>
    <row r="76" spans="2:18" ht="2.25" customHeight="1" x14ac:dyDescent="0.2">
      <c r="B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4"/>
    </row>
    <row r="77" spans="2:18" ht="14.25" customHeight="1" x14ac:dyDescent="0.2">
      <c r="B77" s="30"/>
      <c r="C77" s="34" t="s">
        <v>36</v>
      </c>
      <c r="D77" s="34"/>
      <c r="E77" s="34"/>
      <c r="F77" s="5"/>
      <c r="G77" s="5"/>
      <c r="H77" s="5"/>
      <c r="I77" s="5"/>
      <c r="J77" s="5"/>
      <c r="K77" s="1"/>
      <c r="M77" s="1"/>
      <c r="N77" s="5"/>
      <c r="O77" s="5"/>
      <c r="P77" s="1"/>
      <c r="Q77" s="1"/>
    </row>
    <row r="78" spans="2:18" ht="2.25" customHeight="1" x14ac:dyDescent="0.2">
      <c r="B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24"/>
    </row>
    <row r="79" spans="2:18" ht="14.25" customHeight="1" x14ac:dyDescent="0.2">
      <c r="B79" s="30"/>
      <c r="C79" s="34" t="s">
        <v>37</v>
      </c>
      <c r="D79" s="34"/>
      <c r="E79" s="34"/>
      <c r="F79" s="5"/>
      <c r="G79" s="5"/>
      <c r="H79" s="5"/>
      <c r="I79" s="5"/>
      <c r="J79" s="5"/>
      <c r="K79" s="1"/>
      <c r="M79" s="1"/>
      <c r="N79" s="5"/>
      <c r="O79" s="5"/>
      <c r="P79" s="1"/>
      <c r="Q79" s="1"/>
    </row>
    <row r="80" spans="2:18" ht="7.5" customHeight="1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24"/>
    </row>
    <row r="81" spans="2:18" s="11" customFormat="1" ht="17.25" customHeight="1" x14ac:dyDescent="0.25">
      <c r="B81" s="41" t="s">
        <v>38</v>
      </c>
    </row>
    <row r="82" spans="2:18" ht="9.9499999999999993" customHeight="1" x14ac:dyDescent="0.2">
      <c r="B82" s="5"/>
      <c r="C82" s="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6"/>
    </row>
    <row r="83" spans="2:18" ht="25.5" customHeight="1" x14ac:dyDescent="0.2">
      <c r="B83" s="66" t="s">
        <v>138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</row>
    <row r="84" spans="2:18" ht="12" customHeight="1" x14ac:dyDescent="0.2">
      <c r="B84" s="5"/>
      <c r="C84" s="4"/>
    </row>
    <row r="85" spans="2:18" ht="15" customHeight="1" x14ac:dyDescent="0.2">
      <c r="B85" s="34" t="s">
        <v>139</v>
      </c>
      <c r="C85" s="4"/>
      <c r="D85" s="28"/>
      <c r="E85" s="3"/>
      <c r="F85" s="3"/>
      <c r="G85" s="3"/>
      <c r="H85" s="3"/>
      <c r="I85" s="3"/>
      <c r="J85" s="3"/>
      <c r="L85" s="28"/>
      <c r="M85" s="3"/>
      <c r="N85" s="3"/>
      <c r="O85" s="3"/>
      <c r="P85" s="2"/>
      <c r="Q85" s="15"/>
      <c r="R85" s="15"/>
    </row>
    <row r="86" spans="2:18" ht="6" customHeight="1" x14ac:dyDescent="0.2">
      <c r="B86" s="5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4"/>
    </row>
    <row r="87" spans="2:18" ht="15" customHeight="1" x14ac:dyDescent="0.2">
      <c r="B87" s="34" t="s">
        <v>140</v>
      </c>
      <c r="C87" s="4"/>
      <c r="D87" s="2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17"/>
      <c r="Q87" s="15"/>
      <c r="R87" s="15"/>
    </row>
    <row r="88" spans="2:18" ht="6" customHeight="1" x14ac:dyDescent="0.2">
      <c r="B88" s="5"/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1"/>
    </row>
    <row r="89" spans="2:18" ht="15" customHeight="1" x14ac:dyDescent="0.2">
      <c r="B89" s="5" t="s">
        <v>40</v>
      </c>
      <c r="C89" s="4"/>
      <c r="D89" s="28"/>
      <c r="E89" s="3"/>
      <c r="F89" s="3"/>
      <c r="G89" s="3"/>
      <c r="H89" s="3"/>
      <c r="I89" s="3"/>
      <c r="J89" s="3"/>
      <c r="L89" s="28"/>
      <c r="M89" s="3"/>
      <c r="N89" s="3"/>
      <c r="O89" s="3"/>
      <c r="P89" s="2"/>
      <c r="Q89" s="15"/>
      <c r="R89" s="15"/>
    </row>
    <row r="90" spans="2:18" ht="6" customHeight="1" x14ac:dyDescent="0.2">
      <c r="B90" s="5"/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"/>
    </row>
    <row r="91" spans="2:18" ht="15" customHeight="1" x14ac:dyDescent="0.2">
      <c r="B91" s="5" t="s">
        <v>41</v>
      </c>
      <c r="C91" s="4"/>
      <c r="D91" s="3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2"/>
      <c r="Q91" s="15"/>
      <c r="R91" s="15"/>
    </row>
    <row r="92" spans="2:18" ht="6" customHeight="1" x14ac:dyDescent="0.2"/>
    <row r="93" spans="2:18" ht="14.25" customHeight="1" x14ac:dyDescent="0.2">
      <c r="B93" s="34" t="s">
        <v>42</v>
      </c>
      <c r="D93" s="28"/>
      <c r="E93" s="3"/>
      <c r="F93" s="3"/>
      <c r="G93" s="3"/>
      <c r="H93" s="3"/>
      <c r="I93" s="3"/>
      <c r="J93" s="15"/>
      <c r="K93" s="3"/>
      <c r="L93" s="3"/>
      <c r="M93" s="3"/>
      <c r="N93" s="3"/>
      <c r="O93" s="2"/>
      <c r="P93" s="15"/>
      <c r="Q93" s="15"/>
      <c r="R93" s="15"/>
    </row>
    <row r="94" spans="2:18" ht="6" customHeight="1" x14ac:dyDescent="0.2">
      <c r="B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"/>
    </row>
    <row r="95" spans="2:18" ht="14.25" customHeight="1" x14ac:dyDescent="0.2">
      <c r="B95" s="34" t="s">
        <v>43</v>
      </c>
      <c r="D95" s="28"/>
      <c r="E95" s="3"/>
      <c r="F95" s="3"/>
      <c r="G95" s="3"/>
      <c r="H95" s="3"/>
      <c r="I95" s="3"/>
      <c r="J95" s="15"/>
      <c r="K95" s="3"/>
      <c r="L95" s="3"/>
      <c r="M95" s="3"/>
      <c r="N95" s="3"/>
      <c r="O95" s="2"/>
      <c r="P95" s="15"/>
      <c r="Q95" s="15"/>
      <c r="R95" s="15"/>
    </row>
    <row r="96" spans="2:18" ht="13.5" customHeight="1" x14ac:dyDescent="0.2">
      <c r="B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4"/>
    </row>
    <row r="97" spans="2:18" ht="26.25" customHeight="1" x14ac:dyDescent="0.2">
      <c r="B97" s="67" t="s">
        <v>145</v>
      </c>
      <c r="C97" s="6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23"/>
      <c r="P97" s="19"/>
      <c r="Q97" s="19"/>
      <c r="R97" s="19"/>
    </row>
    <row r="98" spans="2:18" ht="6" customHeight="1" x14ac:dyDescent="0.2">
      <c r="B98" s="3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1"/>
    </row>
    <row r="99" spans="2:18" ht="3" customHeight="1" x14ac:dyDescent="0.2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8"/>
      <c r="R99" s="49"/>
    </row>
    <row r="100" spans="2:18" ht="14.25" customHeight="1" x14ac:dyDescent="0.2">
      <c r="B100" s="58" t="s">
        <v>141</v>
      </c>
      <c r="C100" s="50"/>
      <c r="D100" s="50"/>
      <c r="E100" s="50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2"/>
    </row>
    <row r="101" spans="2:18" ht="14.25" customHeight="1" x14ac:dyDescent="0.2">
      <c r="B101" s="58" t="s">
        <v>142</v>
      </c>
      <c r="C101" s="50"/>
      <c r="D101" s="50"/>
      <c r="E101" s="50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2"/>
    </row>
    <row r="102" spans="2:18" ht="14.25" customHeight="1" x14ac:dyDescent="0.2">
      <c r="B102" s="59" t="s">
        <v>143</v>
      </c>
      <c r="C102" s="50"/>
      <c r="D102" s="50"/>
      <c r="E102" s="50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2"/>
    </row>
    <row r="103" spans="2:18" ht="14.25" customHeight="1" x14ac:dyDescent="0.2">
      <c r="B103" s="59" t="s">
        <v>144</v>
      </c>
      <c r="C103" s="50"/>
      <c r="D103" s="50"/>
      <c r="E103" s="50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2"/>
    </row>
    <row r="104" spans="2:18" ht="3" customHeight="1" x14ac:dyDescent="0.2"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5"/>
      <c r="R104" s="56"/>
    </row>
    <row r="105" spans="2:18" ht="4.5" customHeight="1" x14ac:dyDescent="0.2"/>
  </sheetData>
  <sheetProtection algorithmName="SHA-512" hashValue="jm3tRWSyifnF5/9i0wJZs3B29QrQu/POzlldseHTJiIniEcp7CbF66TJhX2nVzs85hXcBnG8mrQ7xsfKuzKGvA==" saltValue="1Tzuu5gT9mjTs1BFB7HDJw==" spinCount="100000" sheet="1" objects="1" scenarios="1"/>
  <mergeCells count="2">
    <mergeCell ref="B83:R83"/>
    <mergeCell ref="B97:C97"/>
  </mergeCells>
  <phoneticPr fontId="0" type="noConversion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A2&amp;C&amp;9 - &amp;P -&amp;R&amp;9 09.09.2019 / 4</oddFooter>
  </headerFooter>
  <rowBreaks count="1" manualBreakCount="1">
    <brk id="3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56"/>
  <sheetViews>
    <sheetView showGridLines="0" showRowColHeaders="0" workbookViewId="0">
      <selection activeCell="H9" sqref="H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17.42578125" style="5" customWidth="1"/>
    <col min="4" max="4" width="9.85546875" style="4" customWidth="1"/>
    <col min="5" max="5" width="1.7109375" style="4" customWidth="1"/>
    <col min="6" max="6" width="9.85546875" style="4" customWidth="1"/>
    <col min="7" max="7" width="1.85546875" style="4" customWidth="1"/>
    <col min="8" max="8" width="12.85546875" style="4" customWidth="1"/>
    <col min="9" max="9" width="1.7109375" style="4" customWidth="1"/>
    <col min="10" max="10" width="3.85546875" style="4" customWidth="1"/>
    <col min="11" max="11" width="1.7109375" style="4" customWidth="1"/>
    <col min="12" max="12" width="12.85546875" style="4" customWidth="1"/>
    <col min="13" max="13" width="1.7109375" style="4" customWidth="1"/>
    <col min="14" max="14" width="9.85546875" style="4" customWidth="1"/>
    <col min="15" max="16384" width="11.42578125" style="4"/>
  </cols>
  <sheetData>
    <row r="1" spans="2:16" ht="7.5" customHeight="1" x14ac:dyDescent="0.2">
      <c r="B1" s="4"/>
    </row>
    <row r="2" spans="2:16" ht="33.75" customHeight="1" x14ac:dyDescent="0.2">
      <c r="B2" s="4"/>
      <c r="N2" s="63" t="s">
        <v>0</v>
      </c>
    </row>
    <row r="3" spans="2:16" ht="45.75" customHeight="1" x14ac:dyDescent="0.2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42" t="s">
        <v>44</v>
      </c>
    </row>
    <row r="4" spans="2:16" ht="36.75" customHeight="1" x14ac:dyDescent="0.2">
      <c r="B4" s="4"/>
    </row>
    <row r="5" spans="2:16" ht="17.25" customHeight="1" x14ac:dyDescent="0.25">
      <c r="B5" s="41" t="s">
        <v>45</v>
      </c>
    </row>
    <row r="6" spans="2:16" s="11" customFormat="1" ht="21" customHeight="1" x14ac:dyDescent="0.25">
      <c r="B6" s="12"/>
      <c r="C6" s="12"/>
    </row>
    <row r="7" spans="2:16" ht="8.25" customHeight="1" x14ac:dyDescent="0.2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6" ht="66.75" customHeight="1" x14ac:dyDescent="0.25"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1"/>
    </row>
    <row r="9" spans="2:16" ht="15" customHeight="1" x14ac:dyDescent="0.2">
      <c r="B9" s="5" t="s">
        <v>46</v>
      </c>
      <c r="D9" s="36"/>
      <c r="F9" s="36"/>
      <c r="H9" s="61"/>
      <c r="J9" s="32" t="s">
        <v>18</v>
      </c>
      <c r="L9" s="61"/>
      <c r="N9" s="36"/>
    </row>
    <row r="10" spans="2:16" ht="10.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6" ht="13.5" customHeight="1" x14ac:dyDescent="0.2">
      <c r="B11" s="26" t="s">
        <v>47</v>
      </c>
      <c r="C11" s="26"/>
      <c r="D11" s="36"/>
      <c r="F11" s="36"/>
      <c r="H11" s="36"/>
      <c r="I11" s="5"/>
      <c r="J11" s="36"/>
      <c r="L11" s="36"/>
      <c r="N11" s="36"/>
    </row>
    <row r="12" spans="2:16" ht="6" customHeight="1" x14ac:dyDescent="0.2">
      <c r="I12" s="5"/>
      <c r="L12" s="5"/>
    </row>
    <row r="13" spans="2:16" ht="15" customHeight="1" x14ac:dyDescent="0.2">
      <c r="B13" s="5" t="s">
        <v>48</v>
      </c>
      <c r="D13" s="36"/>
      <c r="F13" s="36"/>
      <c r="H13" s="31"/>
      <c r="L13" s="36"/>
      <c r="N13" s="36"/>
    </row>
    <row r="14" spans="2:16" ht="6" customHeight="1" x14ac:dyDescent="0.2">
      <c r="L14" s="5"/>
    </row>
    <row r="15" spans="2:16" ht="15" customHeight="1" x14ac:dyDescent="0.2">
      <c r="B15" s="5" t="s">
        <v>49</v>
      </c>
      <c r="D15" s="36"/>
      <c r="F15" s="36"/>
      <c r="H15" s="31"/>
      <c r="L15" s="36"/>
      <c r="N15" s="36"/>
    </row>
    <row r="16" spans="2:16" ht="6" customHeight="1" x14ac:dyDescent="0.2">
      <c r="L16" s="5"/>
      <c r="P16" s="44" t="s">
        <v>50</v>
      </c>
    </row>
    <row r="17" spans="2:14" ht="15" customHeight="1" x14ac:dyDescent="0.2">
      <c r="B17" s="5" t="s">
        <v>51</v>
      </c>
      <c r="D17" s="36"/>
      <c r="F17" s="36"/>
      <c r="H17" s="31"/>
      <c r="K17" s="5"/>
      <c r="L17" s="36"/>
      <c r="N17" s="36"/>
    </row>
    <row r="18" spans="2:14" ht="6" customHeight="1" x14ac:dyDescent="0.2">
      <c r="K18" s="5"/>
      <c r="L18" s="5"/>
    </row>
    <row r="19" spans="2:14" ht="15" customHeight="1" x14ac:dyDescent="0.2">
      <c r="B19" s="5" t="s">
        <v>52</v>
      </c>
      <c r="D19" s="36"/>
      <c r="F19" s="36"/>
      <c r="H19" s="31"/>
      <c r="K19" s="5"/>
      <c r="L19" s="36"/>
      <c r="N19" s="36"/>
    </row>
    <row r="20" spans="2:14" ht="6" customHeight="1" x14ac:dyDescent="0.2">
      <c r="K20" s="5"/>
      <c r="L20" s="5"/>
    </row>
    <row r="21" spans="2:14" ht="15" customHeight="1" x14ac:dyDescent="0.2">
      <c r="B21" s="5" t="s">
        <v>53</v>
      </c>
      <c r="D21" s="36"/>
      <c r="F21" s="36"/>
      <c r="H21" s="31"/>
      <c r="K21" s="5"/>
      <c r="L21" s="36"/>
      <c r="N21" s="36"/>
    </row>
    <row r="22" spans="2:14" ht="6" customHeight="1" x14ac:dyDescent="0.2">
      <c r="B22" s="34"/>
      <c r="C22" s="34"/>
    </row>
    <row r="23" spans="2:14" ht="15" customHeight="1" x14ac:dyDescent="0.2">
      <c r="B23" s="5" t="s">
        <v>54</v>
      </c>
      <c r="D23" s="36"/>
      <c r="F23" s="36"/>
      <c r="H23" s="31"/>
      <c r="K23" s="5"/>
      <c r="L23" s="36"/>
      <c r="N23" s="36"/>
    </row>
    <row r="24" spans="2:14" ht="6" customHeight="1" x14ac:dyDescent="0.2">
      <c r="B24" s="34"/>
      <c r="C24" s="34"/>
    </row>
    <row r="25" spans="2:14" ht="15" customHeight="1" x14ac:dyDescent="0.2">
      <c r="B25" s="5" t="s">
        <v>55</v>
      </c>
      <c r="D25" s="36"/>
      <c r="F25" s="36"/>
      <c r="H25" s="31"/>
      <c r="K25" s="5"/>
      <c r="L25" s="36"/>
      <c r="N25" s="36"/>
    </row>
    <row r="26" spans="2:14" ht="6" customHeight="1" x14ac:dyDescent="0.2"/>
    <row r="27" spans="2:14" s="25" customFormat="1" ht="15" customHeight="1" x14ac:dyDescent="0.2">
      <c r="B27" s="26" t="s">
        <v>56</v>
      </c>
      <c r="C27" s="26"/>
      <c r="D27" s="36"/>
      <c r="E27" s="4"/>
      <c r="F27" s="36"/>
      <c r="G27" s="4"/>
      <c r="H27" s="64">
        <f>SUM(H13:H25)</f>
        <v>0</v>
      </c>
      <c r="K27" s="5"/>
      <c r="L27" s="36"/>
      <c r="M27" s="4"/>
      <c r="N27" s="36"/>
    </row>
    <row r="28" spans="2:14" ht="10.5" customHeight="1" x14ac:dyDescent="0.2"/>
    <row r="29" spans="2:14" ht="15" customHeight="1" x14ac:dyDescent="0.2">
      <c r="B29" s="35" t="s">
        <v>57</v>
      </c>
      <c r="C29" s="35"/>
      <c r="D29" s="36"/>
      <c r="F29" s="36"/>
      <c r="H29" s="36"/>
      <c r="K29" s="5"/>
      <c r="L29" s="36"/>
      <c r="N29" s="36"/>
    </row>
    <row r="30" spans="2:14" ht="6" customHeight="1" x14ac:dyDescent="0.2">
      <c r="K30" s="5"/>
      <c r="L30" s="5"/>
    </row>
    <row r="31" spans="2:14" ht="15" customHeight="1" x14ac:dyDescent="0.2">
      <c r="B31" s="5" t="s">
        <v>58</v>
      </c>
      <c r="D31" s="36"/>
      <c r="F31" s="36"/>
      <c r="H31" s="31"/>
      <c r="K31" s="5"/>
      <c r="L31" s="36"/>
      <c r="N31" s="36"/>
    </row>
    <row r="32" spans="2:14" ht="6" customHeight="1" x14ac:dyDescent="0.2">
      <c r="K32" s="5"/>
      <c r="L32" s="5"/>
    </row>
    <row r="33" spans="2:20" ht="15" customHeight="1" x14ac:dyDescent="0.2">
      <c r="B33" s="5" t="s">
        <v>59</v>
      </c>
      <c r="D33" s="36"/>
      <c r="F33" s="36"/>
      <c r="H33" s="31"/>
      <c r="K33" s="5"/>
      <c r="L33" s="36"/>
      <c r="N33" s="36"/>
    </row>
    <row r="34" spans="2:20" ht="6" customHeight="1" x14ac:dyDescent="0.2">
      <c r="K34" s="5"/>
      <c r="L34" s="5"/>
    </row>
    <row r="35" spans="2:20" ht="15" customHeight="1" x14ac:dyDescent="0.2">
      <c r="B35" s="5" t="s">
        <v>60</v>
      </c>
      <c r="D35" s="36"/>
      <c r="F35" s="36"/>
      <c r="H35" s="31"/>
      <c r="K35" s="5"/>
      <c r="L35" s="36"/>
      <c r="N35" s="36"/>
    </row>
    <row r="36" spans="2:20" ht="6" customHeight="1" x14ac:dyDescent="0.2">
      <c r="K36" s="5"/>
      <c r="L36" s="5"/>
    </row>
    <row r="37" spans="2:20" ht="15" customHeight="1" x14ac:dyDescent="0.2">
      <c r="B37" s="5" t="s">
        <v>61</v>
      </c>
      <c r="C37" s="40"/>
      <c r="D37" s="36"/>
      <c r="F37" s="36"/>
      <c r="H37" s="31"/>
      <c r="K37" s="5"/>
      <c r="L37" s="36"/>
      <c r="N37" s="36"/>
    </row>
    <row r="38" spans="2:20" ht="6" customHeight="1" x14ac:dyDescent="0.2">
      <c r="B38" s="40"/>
      <c r="C38" s="40"/>
      <c r="D38" s="40"/>
      <c r="E38" s="40"/>
      <c r="F38" s="40"/>
      <c r="G38" s="40"/>
      <c r="H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ht="15" customHeight="1" x14ac:dyDescent="0.2">
      <c r="B39" s="5" t="s">
        <v>62</v>
      </c>
      <c r="D39" s="36"/>
      <c r="F39" s="36"/>
      <c r="H39" s="31"/>
      <c r="K39" s="5"/>
      <c r="L39" s="36"/>
      <c r="N39" s="36"/>
    </row>
    <row r="40" spans="2:20" ht="6" customHeight="1" x14ac:dyDescent="0.2">
      <c r="K40" s="5"/>
      <c r="L40" s="5"/>
    </row>
    <row r="41" spans="2:20" ht="15" customHeight="1" x14ac:dyDescent="0.2">
      <c r="B41" s="5" t="s">
        <v>63</v>
      </c>
      <c r="D41" s="36"/>
      <c r="F41" s="36"/>
      <c r="H41" s="31"/>
      <c r="K41" s="5"/>
      <c r="L41" s="36"/>
      <c r="N41" s="36"/>
    </row>
    <row r="42" spans="2:20" ht="6" customHeight="1" x14ac:dyDescent="0.2">
      <c r="K42" s="5"/>
      <c r="L42" s="5"/>
    </row>
    <row r="43" spans="2:20" ht="15" customHeight="1" x14ac:dyDescent="0.2">
      <c r="B43" s="26" t="s">
        <v>64</v>
      </c>
      <c r="C43" s="26"/>
      <c r="D43" s="36"/>
      <c r="F43" s="36"/>
      <c r="H43" s="64">
        <f>SUM(H31:H41)</f>
        <v>0</v>
      </c>
      <c r="K43" s="5"/>
      <c r="L43" s="36"/>
      <c r="N43" s="36"/>
    </row>
    <row r="44" spans="2:20" ht="13.5" customHeight="1" x14ac:dyDescent="0.2"/>
    <row r="45" spans="2:20" ht="15" customHeight="1" x14ac:dyDescent="0.2">
      <c r="B45" s="35" t="s">
        <v>65</v>
      </c>
      <c r="C45" s="35"/>
      <c r="D45" s="36"/>
      <c r="F45" s="36"/>
      <c r="H45" s="64">
        <f>(EV_EIN_Total)-(EV_AUS_Total)</f>
        <v>0</v>
      </c>
      <c r="K45" s="5"/>
      <c r="L45" s="36"/>
      <c r="N45" s="36"/>
    </row>
    <row r="46" spans="2:20" ht="13.5" customHeight="1" x14ac:dyDescent="0.2"/>
    <row r="47" spans="2:20" ht="15" customHeight="1" x14ac:dyDescent="0.2">
      <c r="B47" s="35" t="s">
        <v>66</v>
      </c>
      <c r="C47" s="35"/>
      <c r="D47" s="36"/>
      <c r="F47" s="36"/>
      <c r="H47" s="31"/>
      <c r="K47" s="5"/>
      <c r="L47" s="36"/>
      <c r="N47" s="36"/>
    </row>
    <row r="48" spans="2:20" ht="13.5" customHeight="1" x14ac:dyDescent="0.2"/>
    <row r="49" spans="2:14" ht="15" customHeight="1" x14ac:dyDescent="0.2">
      <c r="B49" s="35" t="s">
        <v>67</v>
      </c>
      <c r="C49" s="35"/>
      <c r="D49" s="36"/>
      <c r="F49" s="36"/>
      <c r="H49" s="65">
        <f>IF(EV_ANZ_Plätze=0,0,(EV_AUS_Total/EV_ANZ_Plätze))</f>
        <v>0</v>
      </c>
      <c r="K49" s="5"/>
      <c r="L49" s="36"/>
      <c r="N49" s="36"/>
    </row>
    <row r="50" spans="2:14" ht="18" customHeight="1" x14ac:dyDescent="0.2">
      <c r="B50" s="35"/>
      <c r="C50" s="35"/>
      <c r="D50" s="36"/>
      <c r="F50" s="36"/>
      <c r="H50" s="36"/>
      <c r="I50" s="5"/>
      <c r="J50" s="36"/>
      <c r="L50" s="36"/>
      <c r="N50" s="36"/>
    </row>
    <row r="51" spans="2:14" ht="15" customHeight="1" x14ac:dyDescent="0.2">
      <c r="B51" s="37" t="s">
        <v>68</v>
      </c>
      <c r="C51" s="4"/>
      <c r="D51" s="27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6" customHeight="1" x14ac:dyDescent="0.2">
      <c r="B52" s="37"/>
      <c r="C52" s="37"/>
    </row>
    <row r="53" spans="2:14" ht="15" customHeight="1" x14ac:dyDescent="0.2">
      <c r="B53" s="37" t="s">
        <v>69</v>
      </c>
      <c r="C53" s="37"/>
    </row>
    <row r="54" spans="2:14" ht="6" customHeight="1" x14ac:dyDescent="0.2">
      <c r="B54" s="37"/>
      <c r="C54" s="37"/>
    </row>
    <row r="55" spans="2:14" ht="15" customHeight="1" x14ac:dyDescent="0.2">
      <c r="B55" s="37" t="s">
        <v>70</v>
      </c>
      <c r="C55" s="37"/>
    </row>
    <row r="56" spans="2:14" ht="6" customHeight="1" x14ac:dyDescent="0.2"/>
  </sheetData>
  <sheetProtection algorithmName="SHA-512" hashValue="eO//VSoOrUttBxLOETiu3WEizuEpUqZSlD8vJ2X7aZemfM0mIbUPYtbBjoONtdumbZnjEgVNXA48i9ylUjjXmA==" saltValue="pAjkYnrK9qWNQOyfyNhLxw==" spinCount="100000" sheet="1" objects="1" scenarios="1"/>
  <phoneticPr fontId="0" type="noConversion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A2&amp;C&amp;9 - &amp;P -&amp;R&amp;9 09.09.2019 /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3"/>
  <sheetViews>
    <sheetView showGridLines="0" showRowColHeaders="0" workbookViewId="0">
      <selection activeCell="D11" sqref="D11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4.7109375" style="5" customWidth="1"/>
    <col min="4" max="4" width="3.7109375" style="5" customWidth="1"/>
    <col min="5" max="5" width="9.7109375" style="4" customWidth="1"/>
    <col min="6" max="6" width="1.85546875" style="4" customWidth="1"/>
    <col min="7" max="7" width="3.7109375" style="4" customWidth="1"/>
    <col min="8" max="8" width="9.7109375" style="4" customWidth="1"/>
    <col min="9" max="9" width="1.85546875" style="4" customWidth="1"/>
    <col min="10" max="10" width="12.7109375" style="4" customWidth="1"/>
    <col min="11" max="11" width="1.85546875" style="4" customWidth="1"/>
    <col min="12" max="12" width="12.7109375" style="4" customWidth="1"/>
    <col min="13" max="14" width="1.7109375" style="4" customWidth="1"/>
    <col min="15" max="16384" width="11.42578125" style="4"/>
  </cols>
  <sheetData>
    <row r="1" spans="1:16" ht="7.5" customHeight="1" x14ac:dyDescent="0.2">
      <c r="A1" s="5"/>
      <c r="B1" s="4"/>
    </row>
    <row r="2" spans="1:16" ht="33.75" customHeight="1" x14ac:dyDescent="0.35">
      <c r="N2" s="62" t="s">
        <v>0</v>
      </c>
    </row>
    <row r="3" spans="1:16" ht="45.75" customHeight="1" x14ac:dyDescent="0.2"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42" t="s">
        <v>71</v>
      </c>
    </row>
    <row r="4" spans="1:16" ht="36.75" customHeight="1" x14ac:dyDescent="0.2">
      <c r="B4" s="4"/>
    </row>
    <row r="5" spans="1:16" ht="17.25" customHeight="1" x14ac:dyDescent="0.25">
      <c r="B5" s="41" t="s">
        <v>72</v>
      </c>
    </row>
    <row r="6" spans="1:16" ht="71.25" customHeight="1" x14ac:dyDescent="0.25">
      <c r="B6" s="41"/>
    </row>
    <row r="7" spans="1:16" ht="17.25" customHeight="1" x14ac:dyDescent="0.2">
      <c r="B7" s="26" t="s">
        <v>73</v>
      </c>
    </row>
    <row r="8" spans="1:16" ht="12" customHeight="1" x14ac:dyDescent="0.2"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ht="13.5" customHeight="1" x14ac:dyDescent="0.2">
      <c r="B9" s="5" t="s">
        <v>74</v>
      </c>
      <c r="D9" s="5" t="s">
        <v>75</v>
      </c>
      <c r="F9" s="32"/>
      <c r="G9" s="5"/>
      <c r="H9" s="5"/>
      <c r="L9" s="5"/>
      <c r="M9" s="5"/>
      <c r="N9" s="13"/>
      <c r="O9" s="13"/>
      <c r="P9" s="43"/>
    </row>
    <row r="10" spans="1:16" ht="6" customHeight="1" x14ac:dyDescent="0.2">
      <c r="E10" s="5"/>
      <c r="F10" s="5"/>
      <c r="G10" s="5"/>
      <c r="H10" s="5"/>
      <c r="I10" s="5"/>
      <c r="J10" s="5"/>
      <c r="K10" s="5"/>
      <c r="L10" s="5"/>
      <c r="M10" s="5"/>
      <c r="N10" s="13"/>
      <c r="O10" s="13"/>
      <c r="P10" s="14"/>
    </row>
    <row r="11" spans="1:16" ht="12.75" customHeight="1" x14ac:dyDescent="0.2">
      <c r="B11" s="5" t="s">
        <v>76</v>
      </c>
      <c r="D11" s="28"/>
      <c r="E11" s="3"/>
      <c r="F11" s="32" t="s">
        <v>18</v>
      </c>
      <c r="G11" s="28"/>
      <c r="H11" s="3"/>
      <c r="I11" s="5"/>
      <c r="M11" s="5"/>
      <c r="O11" s="1"/>
    </row>
    <row r="12" spans="1:16" ht="6" customHeight="1" x14ac:dyDescent="0.2">
      <c r="E12" s="5"/>
      <c r="F12" s="5"/>
      <c r="H12" s="5"/>
      <c r="I12" s="5"/>
      <c r="M12" s="5"/>
      <c r="O12" s="24"/>
    </row>
    <row r="13" spans="1:16" ht="12.75" customHeight="1" x14ac:dyDescent="0.2">
      <c r="B13" s="5" t="s">
        <v>77</v>
      </c>
      <c r="D13" s="28"/>
      <c r="E13" s="3"/>
      <c r="F13" s="32" t="s">
        <v>18</v>
      </c>
      <c r="G13" s="28"/>
      <c r="H13" s="3"/>
      <c r="I13" s="5"/>
      <c r="M13" s="5"/>
      <c r="O13" s="1"/>
    </row>
    <row r="14" spans="1:16" ht="6" customHeight="1" x14ac:dyDescent="0.2">
      <c r="E14" s="5"/>
      <c r="F14" s="5"/>
      <c r="H14" s="5"/>
      <c r="I14" s="5"/>
      <c r="M14" s="5"/>
      <c r="N14" s="5"/>
      <c r="O14" s="1"/>
    </row>
    <row r="15" spans="1:16" ht="12.75" customHeight="1" x14ac:dyDescent="0.2">
      <c r="B15" s="5" t="s">
        <v>78</v>
      </c>
      <c r="D15" s="28"/>
      <c r="E15" s="3"/>
      <c r="F15" s="32" t="s">
        <v>18</v>
      </c>
      <c r="G15" s="28"/>
      <c r="H15" s="3"/>
      <c r="I15" s="5"/>
      <c r="M15" s="5"/>
      <c r="O15" s="1"/>
    </row>
    <row r="16" spans="1:16" ht="6" customHeight="1" x14ac:dyDescent="0.2">
      <c r="E16" s="5"/>
      <c r="F16" s="5"/>
      <c r="H16" s="5"/>
      <c r="I16" s="5"/>
      <c r="M16" s="5"/>
      <c r="N16" s="5"/>
      <c r="O16" s="1"/>
    </row>
    <row r="17" spans="2:15" ht="12.75" customHeight="1" x14ac:dyDescent="0.2">
      <c r="B17" s="5" t="s">
        <v>79</v>
      </c>
      <c r="D17" s="28"/>
      <c r="E17" s="3"/>
      <c r="F17" s="32" t="s">
        <v>18</v>
      </c>
      <c r="G17" s="28"/>
      <c r="H17" s="3"/>
      <c r="I17" s="5"/>
      <c r="M17" s="5"/>
      <c r="O17" s="1"/>
    </row>
    <row r="18" spans="2:15" ht="6" customHeight="1" x14ac:dyDescent="0.2">
      <c r="E18" s="5"/>
      <c r="F18" s="5"/>
      <c r="H18" s="5"/>
      <c r="I18" s="5"/>
      <c r="M18" s="5"/>
      <c r="N18" s="5"/>
      <c r="O18" s="1"/>
    </row>
    <row r="19" spans="2:15" ht="12.75" customHeight="1" x14ac:dyDescent="0.2">
      <c r="B19" s="5" t="s">
        <v>80</v>
      </c>
      <c r="D19" s="28"/>
      <c r="E19" s="3"/>
      <c r="F19" s="32" t="s">
        <v>18</v>
      </c>
      <c r="G19" s="28"/>
      <c r="H19" s="3"/>
      <c r="I19" s="5"/>
      <c r="M19" s="5"/>
      <c r="O19" s="1"/>
    </row>
    <row r="20" spans="2:15" ht="6" customHeight="1" x14ac:dyDescent="0.2">
      <c r="E20" s="5"/>
      <c r="F20" s="5"/>
      <c r="H20" s="5"/>
      <c r="I20" s="5"/>
      <c r="M20" s="5"/>
      <c r="N20" s="5"/>
      <c r="O20" s="24"/>
    </row>
    <row r="21" spans="2:15" ht="12.75" customHeight="1" x14ac:dyDescent="0.2">
      <c r="B21" s="5" t="s">
        <v>81</v>
      </c>
      <c r="D21" s="28"/>
      <c r="E21" s="3"/>
      <c r="F21" s="32" t="s">
        <v>18</v>
      </c>
      <c r="G21" s="28"/>
      <c r="H21" s="3"/>
      <c r="I21" s="5"/>
      <c r="M21" s="5"/>
    </row>
    <row r="22" spans="2:15" ht="6" customHeight="1" x14ac:dyDescent="0.2">
      <c r="E22" s="5"/>
      <c r="F22" s="5"/>
      <c r="H22" s="5"/>
      <c r="I22" s="5"/>
      <c r="M22" s="5"/>
    </row>
    <row r="23" spans="2:15" ht="12.75" customHeight="1" x14ac:dyDescent="0.2">
      <c r="B23" s="5" t="s">
        <v>82</v>
      </c>
      <c r="D23" s="28"/>
      <c r="E23" s="3"/>
      <c r="F23" s="32" t="s">
        <v>18</v>
      </c>
      <c r="G23" s="28"/>
      <c r="H23" s="3"/>
      <c r="I23" s="5"/>
      <c r="M23" s="5"/>
    </row>
    <row r="24" spans="2:15" ht="9" customHeight="1" x14ac:dyDescent="0.2">
      <c r="E24" s="5"/>
      <c r="F24" s="5"/>
      <c r="G24" s="5"/>
      <c r="H24" s="5"/>
      <c r="I24" s="5"/>
      <c r="J24" s="5"/>
      <c r="K24" s="5"/>
      <c r="M24" s="5"/>
    </row>
    <row r="25" spans="2:15" s="25" customFormat="1" ht="12.75" customHeight="1" x14ac:dyDescent="0.2">
      <c r="B25" s="5" t="s">
        <v>83</v>
      </c>
      <c r="C25" s="5"/>
      <c r="D25" s="5"/>
      <c r="E25" s="5"/>
      <c r="F25" s="5"/>
      <c r="G25" s="28"/>
      <c r="H25" s="3"/>
      <c r="I25" s="5"/>
      <c r="J25" s="5"/>
      <c r="K25" s="5"/>
      <c r="M25" s="5"/>
      <c r="N25" s="4"/>
    </row>
    <row r="26" spans="2:15" ht="14.25" customHeight="1" x14ac:dyDescent="0.2"/>
    <row r="27" spans="2:15" ht="17.25" customHeight="1" x14ac:dyDescent="0.2">
      <c r="B27" s="26" t="s">
        <v>84</v>
      </c>
    </row>
    <row r="28" spans="2:15" ht="12" customHeight="1" x14ac:dyDescent="0.2"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5" ht="12.75" customHeight="1" x14ac:dyDescent="0.2">
      <c r="B29" s="5" t="s">
        <v>85</v>
      </c>
      <c r="E29" s="5"/>
      <c r="F29" s="5"/>
      <c r="G29" s="5"/>
      <c r="H29" s="5"/>
      <c r="I29" s="5"/>
      <c r="J29" s="28"/>
      <c r="K29" s="32"/>
      <c r="M29" s="5"/>
      <c r="O29" s="1"/>
    </row>
    <row r="30" spans="2:15" ht="9" customHeight="1" x14ac:dyDescent="0.2">
      <c r="E30" s="5"/>
      <c r="F30" s="5"/>
      <c r="G30" s="5"/>
      <c r="H30" s="5"/>
      <c r="I30" s="5"/>
      <c r="J30" s="5"/>
      <c r="K30" s="5"/>
      <c r="L30" s="13"/>
      <c r="M30" s="5"/>
      <c r="O30" s="24"/>
    </row>
    <row r="31" spans="2:15" ht="12.75" customHeight="1" x14ac:dyDescent="0.2">
      <c r="B31" s="44" t="s">
        <v>18</v>
      </c>
      <c r="C31" s="5" t="s">
        <v>86</v>
      </c>
      <c r="D31" s="5" t="s">
        <v>87</v>
      </c>
      <c r="F31" s="5"/>
      <c r="G31" s="5"/>
      <c r="H31" s="5"/>
      <c r="I31" s="5"/>
      <c r="J31" s="5"/>
      <c r="K31" s="5"/>
      <c r="L31" s="28"/>
      <c r="M31" s="5"/>
      <c r="O31" s="1"/>
    </row>
    <row r="32" spans="2:15" ht="6" customHeight="1" x14ac:dyDescent="0.2">
      <c r="F32" s="5"/>
      <c r="G32" s="5"/>
      <c r="H32" s="5"/>
      <c r="I32" s="5"/>
      <c r="J32" s="5"/>
      <c r="K32" s="5"/>
      <c r="L32" s="13"/>
      <c r="M32" s="5"/>
      <c r="N32" s="5"/>
      <c r="O32" s="1"/>
    </row>
    <row r="33" spans="2:15" ht="12.75" customHeight="1" x14ac:dyDescent="0.2">
      <c r="D33" s="5" t="s">
        <v>88</v>
      </c>
      <c r="F33" s="5"/>
      <c r="G33" s="5"/>
      <c r="H33" s="5"/>
      <c r="I33" s="5"/>
      <c r="J33" s="5"/>
      <c r="K33" s="5"/>
      <c r="L33" s="28"/>
      <c r="M33" s="5"/>
      <c r="O33" s="1"/>
    </row>
    <row r="34" spans="2:15" ht="6" customHeight="1" x14ac:dyDescent="0.2">
      <c r="F34" s="5"/>
      <c r="G34" s="5"/>
      <c r="H34" s="5"/>
      <c r="I34" s="5"/>
      <c r="J34" s="5"/>
      <c r="K34" s="5"/>
      <c r="L34" s="13"/>
      <c r="M34" s="5"/>
      <c r="N34" s="5"/>
      <c r="O34" s="1"/>
    </row>
    <row r="35" spans="2:15" ht="12.75" customHeight="1" x14ac:dyDescent="0.2">
      <c r="D35" s="5" t="s">
        <v>89</v>
      </c>
      <c r="F35" s="5"/>
      <c r="G35" s="5"/>
      <c r="H35" s="5"/>
      <c r="I35" s="5"/>
      <c r="J35" s="5"/>
      <c r="K35" s="5"/>
      <c r="L35" s="28"/>
      <c r="M35" s="5"/>
      <c r="O35" s="1"/>
    </row>
    <row r="36" spans="2:15" ht="6" customHeight="1" x14ac:dyDescent="0.2">
      <c r="F36" s="5"/>
      <c r="G36" s="5"/>
      <c r="H36" s="5"/>
      <c r="I36" s="5"/>
      <c r="J36" s="5"/>
      <c r="K36" s="5"/>
      <c r="L36" s="13"/>
      <c r="M36" s="5"/>
      <c r="N36" s="5"/>
      <c r="O36" s="1"/>
    </row>
    <row r="37" spans="2:15" ht="12.75" customHeight="1" x14ac:dyDescent="0.2">
      <c r="D37" s="5" t="s">
        <v>90</v>
      </c>
      <c r="F37" s="5"/>
      <c r="G37" s="5"/>
      <c r="H37" s="5"/>
      <c r="I37" s="5"/>
      <c r="J37" s="5"/>
      <c r="K37" s="5"/>
      <c r="L37" s="28"/>
      <c r="M37" s="5"/>
      <c r="O37" s="1"/>
    </row>
    <row r="38" spans="2:15" ht="12" customHeight="1" x14ac:dyDescent="0.2">
      <c r="F38" s="5"/>
      <c r="G38" s="5"/>
      <c r="H38" s="5"/>
      <c r="I38" s="5"/>
      <c r="J38" s="5"/>
      <c r="K38" s="5"/>
      <c r="L38" s="13"/>
      <c r="M38" s="5"/>
      <c r="O38" s="24"/>
    </row>
    <row r="39" spans="2:15" ht="12.75" customHeight="1" x14ac:dyDescent="0.2">
      <c r="B39" s="44" t="s">
        <v>18</v>
      </c>
      <c r="C39" s="5" t="s">
        <v>91</v>
      </c>
      <c r="D39" s="5" t="s">
        <v>92</v>
      </c>
      <c r="F39" s="5"/>
      <c r="G39" s="5"/>
      <c r="H39" s="5"/>
      <c r="I39" s="5"/>
      <c r="J39" s="5"/>
      <c r="K39" s="5"/>
      <c r="L39" s="28"/>
      <c r="M39" s="5"/>
      <c r="O39" s="1"/>
    </row>
    <row r="40" spans="2:15" ht="6" customHeight="1" x14ac:dyDescent="0.2">
      <c r="F40" s="5"/>
      <c r="G40" s="5"/>
      <c r="H40" s="5"/>
      <c r="I40" s="5"/>
      <c r="J40" s="5"/>
      <c r="K40" s="5"/>
      <c r="L40" s="13"/>
      <c r="M40" s="5"/>
      <c r="N40" s="5"/>
      <c r="O40" s="1"/>
    </row>
    <row r="41" spans="2:15" ht="12.75" customHeight="1" x14ac:dyDescent="0.2">
      <c r="D41" s="5" t="s">
        <v>93</v>
      </c>
      <c r="F41" s="5"/>
      <c r="G41" s="5"/>
      <c r="H41" s="5"/>
      <c r="I41" s="5"/>
      <c r="J41" s="5"/>
      <c r="K41" s="5"/>
      <c r="L41" s="28"/>
      <c r="M41" s="5"/>
      <c r="O41" s="1"/>
    </row>
    <row r="42" spans="2:15" ht="6" customHeight="1" x14ac:dyDescent="0.2">
      <c r="F42" s="5"/>
      <c r="G42" s="5"/>
      <c r="H42" s="5"/>
      <c r="I42" s="5"/>
      <c r="J42" s="5"/>
      <c r="K42" s="5"/>
      <c r="L42" s="13"/>
      <c r="M42" s="5"/>
      <c r="N42" s="5"/>
      <c r="O42" s="1"/>
    </row>
    <row r="43" spans="2:15" ht="12.75" customHeight="1" x14ac:dyDescent="0.2">
      <c r="D43" s="5" t="s">
        <v>94</v>
      </c>
      <c r="F43" s="5"/>
      <c r="G43" s="5"/>
      <c r="H43" s="5"/>
      <c r="I43" s="5"/>
      <c r="J43" s="5"/>
      <c r="K43" s="5"/>
      <c r="L43" s="28"/>
      <c r="M43" s="5"/>
      <c r="O43" s="1"/>
    </row>
    <row r="44" spans="2:15" ht="6" customHeight="1" x14ac:dyDescent="0.2">
      <c r="F44" s="5"/>
      <c r="G44" s="5"/>
      <c r="H44" s="5"/>
      <c r="I44" s="5"/>
      <c r="J44" s="5"/>
      <c r="K44" s="5"/>
      <c r="L44" s="13"/>
      <c r="M44" s="5"/>
      <c r="N44" s="5"/>
      <c r="O44" s="1"/>
    </row>
    <row r="45" spans="2:15" ht="12.75" customHeight="1" x14ac:dyDescent="0.2">
      <c r="D45" s="5" t="s">
        <v>95</v>
      </c>
      <c r="F45" s="5"/>
      <c r="G45" s="5"/>
      <c r="H45" s="5"/>
      <c r="I45" s="5"/>
      <c r="J45" s="5"/>
      <c r="K45" s="5"/>
      <c r="L45" s="28"/>
      <c r="M45" s="5"/>
      <c r="O45" s="1"/>
    </row>
    <row r="46" spans="2:15" ht="6" customHeight="1" x14ac:dyDescent="0.2">
      <c r="F46" s="5"/>
      <c r="G46" s="5"/>
      <c r="H46" s="5"/>
      <c r="I46" s="5"/>
      <c r="J46" s="5"/>
      <c r="K46" s="5"/>
      <c r="L46" s="13"/>
      <c r="M46" s="5"/>
      <c r="N46" s="5"/>
      <c r="O46" s="1"/>
    </row>
    <row r="47" spans="2:15" ht="12.75" customHeight="1" x14ac:dyDescent="0.2">
      <c r="D47" s="5" t="s">
        <v>96</v>
      </c>
      <c r="F47" s="5"/>
      <c r="G47" s="5"/>
      <c r="H47" s="5"/>
      <c r="I47" s="5"/>
      <c r="J47" s="5"/>
      <c r="K47" s="5"/>
      <c r="L47" s="28"/>
      <c r="M47" s="5"/>
      <c r="O47" s="1"/>
    </row>
    <row r="48" spans="2:15" ht="12" customHeight="1" x14ac:dyDescent="0.2">
      <c r="D48" s="4"/>
      <c r="F48" s="5"/>
      <c r="G48" s="5"/>
      <c r="H48" s="5"/>
      <c r="I48" s="5"/>
      <c r="J48" s="5"/>
      <c r="K48" s="5"/>
      <c r="L48" s="13"/>
      <c r="M48" s="5"/>
      <c r="N48" s="5"/>
      <c r="O48" s="1"/>
    </row>
    <row r="49" spans="1:15" ht="12.75" customHeight="1" x14ac:dyDescent="0.2">
      <c r="B49" s="44" t="s">
        <v>18</v>
      </c>
      <c r="C49" s="5" t="s">
        <v>97</v>
      </c>
      <c r="D49" s="5" t="s">
        <v>98</v>
      </c>
      <c r="F49" s="5"/>
      <c r="G49" s="5"/>
      <c r="H49" s="5"/>
      <c r="I49" s="5"/>
      <c r="J49" s="5"/>
      <c r="K49" s="5"/>
      <c r="L49" s="28"/>
      <c r="M49" s="5"/>
      <c r="O49" s="1"/>
    </row>
    <row r="50" spans="1:15" ht="6" customHeight="1" x14ac:dyDescent="0.2">
      <c r="F50" s="5"/>
      <c r="G50" s="5"/>
      <c r="H50" s="5"/>
      <c r="I50" s="5"/>
      <c r="J50" s="5"/>
      <c r="K50" s="5"/>
      <c r="L50" s="13"/>
      <c r="M50" s="5"/>
      <c r="N50" s="5"/>
      <c r="O50" s="1"/>
    </row>
    <row r="51" spans="1:15" ht="12.75" customHeight="1" x14ac:dyDescent="0.2">
      <c r="D51" s="5" t="s">
        <v>99</v>
      </c>
      <c r="F51" s="5"/>
      <c r="G51" s="5"/>
      <c r="H51" s="5"/>
      <c r="I51" s="5"/>
      <c r="J51" s="5"/>
      <c r="K51" s="5"/>
      <c r="L51" s="28"/>
      <c r="M51" s="5"/>
      <c r="O51" s="1"/>
    </row>
    <row r="52" spans="1:15" ht="6" customHeight="1" x14ac:dyDescent="0.2">
      <c r="F52" s="5"/>
      <c r="G52" s="5"/>
      <c r="H52" s="5"/>
      <c r="I52" s="5"/>
      <c r="J52" s="5"/>
      <c r="K52" s="5"/>
      <c r="L52" s="13"/>
      <c r="M52" s="5"/>
      <c r="N52" s="5"/>
      <c r="O52" s="1"/>
    </row>
    <row r="53" spans="1:15" ht="12.75" customHeight="1" x14ac:dyDescent="0.2">
      <c r="D53" s="5" t="s">
        <v>100</v>
      </c>
      <c r="F53" s="5"/>
      <c r="G53" s="5"/>
      <c r="H53" s="5"/>
      <c r="I53" s="5"/>
      <c r="J53" s="5"/>
      <c r="K53" s="5"/>
      <c r="L53" s="28"/>
      <c r="M53" s="5"/>
      <c r="O53" s="1"/>
    </row>
    <row r="54" spans="1:15" ht="6" customHeight="1" x14ac:dyDescent="0.2">
      <c r="F54" s="5"/>
      <c r="G54" s="5"/>
      <c r="H54" s="5"/>
      <c r="I54" s="5"/>
      <c r="J54" s="5"/>
      <c r="K54" s="5"/>
      <c r="L54" s="13"/>
      <c r="M54" s="5"/>
      <c r="N54" s="5"/>
      <c r="O54" s="1"/>
    </row>
    <row r="55" spans="1:15" ht="12.75" customHeight="1" x14ac:dyDescent="0.2">
      <c r="C55" s="5" t="s">
        <v>101</v>
      </c>
      <c r="F55" s="5"/>
      <c r="G55" s="5"/>
      <c r="H55" s="5"/>
      <c r="I55" s="5"/>
      <c r="J55" s="5"/>
      <c r="K55" s="5"/>
      <c r="L55" s="13"/>
      <c r="M55" s="5"/>
      <c r="N55" s="5"/>
      <c r="O55" s="1"/>
    </row>
    <row r="56" spans="1:15" ht="12.75" customHeight="1" x14ac:dyDescent="0.2">
      <c r="C56" s="5" t="s">
        <v>102</v>
      </c>
      <c r="F56" s="5"/>
      <c r="G56" s="5"/>
      <c r="H56" s="5"/>
      <c r="I56" s="5"/>
      <c r="J56" s="5"/>
      <c r="K56" s="5"/>
      <c r="L56" s="13"/>
      <c r="M56" s="5"/>
      <c r="N56" s="5"/>
      <c r="O56" s="1"/>
    </row>
    <row r="57" spans="1:15" ht="12.75" customHeight="1" x14ac:dyDescent="0.2">
      <c r="C57" s="5" t="s">
        <v>103</v>
      </c>
      <c r="F57" s="5"/>
      <c r="G57" s="5"/>
      <c r="H57" s="5"/>
      <c r="I57" s="5"/>
      <c r="J57" s="5"/>
      <c r="K57" s="5"/>
      <c r="L57" s="13"/>
      <c r="M57" s="5"/>
      <c r="N57" s="5"/>
      <c r="O57" s="1"/>
    </row>
    <row r="58" spans="1:15" ht="12.75" customHeight="1" x14ac:dyDescent="0.2">
      <c r="C58" s="5" t="s">
        <v>104</v>
      </c>
      <c r="F58" s="5"/>
      <c r="G58" s="5"/>
      <c r="H58" s="5"/>
      <c r="I58" s="5"/>
      <c r="J58" s="5"/>
      <c r="K58" s="5"/>
      <c r="L58" s="13"/>
      <c r="M58" s="5"/>
      <c r="N58" s="5"/>
      <c r="O58" s="1"/>
    </row>
    <row r="59" spans="1:15" ht="15" customHeight="1" x14ac:dyDescent="0.2">
      <c r="E59" s="36"/>
      <c r="F59" s="36"/>
      <c r="G59" s="36"/>
      <c r="H59" s="36"/>
      <c r="J59" s="36"/>
      <c r="L59" s="36"/>
    </row>
    <row r="60" spans="1:15" ht="7.5" customHeight="1" x14ac:dyDescent="0.2">
      <c r="A60" s="5"/>
      <c r="B60" s="4"/>
    </row>
    <row r="61" spans="1:15" ht="33.75" customHeight="1" x14ac:dyDescent="0.35">
      <c r="B61" s="4"/>
      <c r="N61" s="62" t="s">
        <v>0</v>
      </c>
    </row>
    <row r="62" spans="1:15" ht="45.75" customHeight="1" x14ac:dyDescent="0.2">
      <c r="B62" s="7"/>
      <c r="C62" s="8"/>
      <c r="D62" s="8"/>
      <c r="E62" s="7"/>
      <c r="F62" s="7"/>
      <c r="G62" s="7"/>
      <c r="H62" s="7"/>
      <c r="I62" s="7"/>
      <c r="J62" s="7"/>
      <c r="K62" s="7"/>
      <c r="L62" s="7"/>
      <c r="M62" s="7"/>
      <c r="N62" s="42" t="s">
        <v>71</v>
      </c>
    </row>
    <row r="63" spans="1:15" ht="36.75" customHeight="1" x14ac:dyDescent="0.2">
      <c r="B63" s="4"/>
    </row>
    <row r="64" spans="1:15" ht="17.25" customHeight="1" x14ac:dyDescent="0.2">
      <c r="B64" s="26" t="s">
        <v>105</v>
      </c>
    </row>
    <row r="65" spans="2:16" ht="13.5" customHeight="1" x14ac:dyDescent="0.2">
      <c r="B65" s="4"/>
      <c r="D65" s="5" t="s">
        <v>106</v>
      </c>
      <c r="G65" s="5" t="s">
        <v>107</v>
      </c>
      <c r="J65" s="5" t="s">
        <v>108</v>
      </c>
      <c r="L65" s="5" t="s">
        <v>108</v>
      </c>
      <c r="M65" s="5"/>
      <c r="N65" s="13"/>
      <c r="O65" s="13"/>
      <c r="P65" s="43"/>
    </row>
    <row r="66" spans="2:16" ht="13.5" customHeight="1" x14ac:dyDescent="0.2">
      <c r="D66" s="5" t="s">
        <v>109</v>
      </c>
      <c r="G66" s="5" t="s">
        <v>110</v>
      </c>
      <c r="J66" s="5" t="s">
        <v>111</v>
      </c>
      <c r="L66" s="5" t="s">
        <v>112</v>
      </c>
      <c r="M66" s="5"/>
      <c r="N66" s="13"/>
      <c r="O66" s="13"/>
      <c r="P66" s="43"/>
    </row>
    <row r="67" spans="2:16" ht="13.5" customHeight="1" x14ac:dyDescent="0.2">
      <c r="E67" s="5"/>
      <c r="F67" s="5"/>
      <c r="G67" s="5"/>
      <c r="J67" s="5" t="s">
        <v>113</v>
      </c>
      <c r="L67" s="5" t="s">
        <v>114</v>
      </c>
      <c r="M67" s="5"/>
      <c r="N67" s="13"/>
      <c r="O67" s="13"/>
      <c r="P67" s="43"/>
    </row>
    <row r="68" spans="2:16" ht="13.5" customHeight="1" x14ac:dyDescent="0.2">
      <c r="B68" s="5" t="s">
        <v>39</v>
      </c>
      <c r="E68" s="5"/>
      <c r="F68" s="5"/>
      <c r="G68" s="5"/>
      <c r="J68" s="5" t="s">
        <v>115</v>
      </c>
      <c r="L68" s="5" t="s">
        <v>115</v>
      </c>
      <c r="M68" s="5"/>
      <c r="N68" s="13"/>
      <c r="O68" s="13"/>
      <c r="P68" s="43"/>
    </row>
    <row r="69" spans="2:16" ht="6" customHeight="1" x14ac:dyDescent="0.2">
      <c r="E69" s="5"/>
      <c r="F69" s="5"/>
      <c r="G69" s="5"/>
      <c r="H69" s="5"/>
      <c r="I69" s="5"/>
      <c r="J69" s="5"/>
      <c r="K69" s="5"/>
      <c r="L69" s="5"/>
      <c r="M69" s="5"/>
      <c r="N69" s="13"/>
      <c r="O69" s="13"/>
      <c r="P69" s="14"/>
    </row>
    <row r="70" spans="2:16" ht="12.75" customHeight="1" x14ac:dyDescent="0.2">
      <c r="B70" s="5" t="s">
        <v>116</v>
      </c>
      <c r="D70" s="28"/>
      <c r="E70" s="3"/>
      <c r="F70" s="32"/>
      <c r="G70" s="28"/>
      <c r="H70" s="3"/>
      <c r="I70" s="5"/>
      <c r="J70" s="28"/>
      <c r="K70" s="32"/>
      <c r="L70" s="28"/>
      <c r="M70" s="5"/>
      <c r="O70" s="1"/>
    </row>
    <row r="71" spans="2:16" ht="6" customHeight="1" x14ac:dyDescent="0.2">
      <c r="E71" s="5"/>
      <c r="F71" s="5"/>
      <c r="G71" s="5"/>
      <c r="H71" s="5"/>
      <c r="I71" s="5"/>
      <c r="J71" s="5"/>
      <c r="K71" s="5"/>
      <c r="L71" s="5"/>
      <c r="M71" s="5"/>
      <c r="O71" s="24"/>
    </row>
    <row r="72" spans="2:16" ht="12.75" customHeight="1" x14ac:dyDescent="0.2">
      <c r="B72" s="5" t="s">
        <v>117</v>
      </c>
      <c r="D72" s="28"/>
      <c r="E72" s="3"/>
      <c r="F72" s="32"/>
      <c r="G72" s="28"/>
      <c r="H72" s="3"/>
      <c r="I72" s="5"/>
      <c r="J72" s="28"/>
      <c r="K72" s="32"/>
      <c r="L72" s="28"/>
      <c r="M72" s="5"/>
      <c r="O72" s="1"/>
    </row>
    <row r="73" spans="2:16" ht="6" customHeight="1" x14ac:dyDescent="0.2">
      <c r="E73" s="5"/>
      <c r="F73" s="5"/>
      <c r="G73" s="5"/>
      <c r="H73" s="5"/>
      <c r="I73" s="5"/>
      <c r="J73" s="5"/>
      <c r="K73" s="5"/>
      <c r="L73" s="5"/>
      <c r="M73" s="5"/>
      <c r="O73" s="24"/>
    </row>
    <row r="74" spans="2:16" ht="12.75" customHeight="1" x14ac:dyDescent="0.2">
      <c r="B74" s="5" t="s">
        <v>118</v>
      </c>
      <c r="D74" s="28"/>
      <c r="E74" s="3"/>
      <c r="F74" s="32"/>
      <c r="G74" s="28"/>
      <c r="H74" s="3"/>
      <c r="I74" s="5"/>
      <c r="J74" s="28"/>
      <c r="K74" s="32"/>
      <c r="L74" s="28"/>
      <c r="M74" s="5"/>
      <c r="O74" s="1"/>
    </row>
    <row r="75" spans="2:16" ht="6" customHeight="1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1"/>
    </row>
    <row r="76" spans="2:16" ht="12.75" customHeight="1" x14ac:dyDescent="0.2">
      <c r="B76" s="5" t="s">
        <v>119</v>
      </c>
      <c r="D76" s="28"/>
      <c r="E76" s="3"/>
      <c r="F76" s="32"/>
      <c r="G76" s="28"/>
      <c r="H76" s="3"/>
      <c r="I76" s="5"/>
      <c r="J76" s="5"/>
      <c r="K76" s="32"/>
      <c r="L76" s="28"/>
      <c r="M76" s="5"/>
      <c r="O76" s="1"/>
    </row>
    <row r="77" spans="2:16" ht="6" customHeight="1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1"/>
    </row>
    <row r="78" spans="2:16" ht="12.75" customHeight="1" x14ac:dyDescent="0.2">
      <c r="B78" s="5" t="s">
        <v>120</v>
      </c>
      <c r="D78" s="28"/>
      <c r="E78" s="3"/>
      <c r="F78" s="32"/>
      <c r="G78" s="28"/>
      <c r="H78" s="3"/>
      <c r="I78" s="5"/>
      <c r="J78" s="28"/>
      <c r="K78" s="32"/>
      <c r="L78" s="28"/>
      <c r="M78" s="5"/>
      <c r="O78" s="1"/>
    </row>
    <row r="79" spans="2:16" ht="6" customHeight="1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1"/>
    </row>
    <row r="80" spans="2:16" ht="12.75" customHeight="1" x14ac:dyDescent="0.2">
      <c r="B80" s="5" t="s">
        <v>121</v>
      </c>
      <c r="D80" s="28"/>
      <c r="E80" s="3"/>
      <c r="F80" s="32"/>
      <c r="G80" s="28"/>
      <c r="H80" s="3"/>
      <c r="I80" s="5"/>
      <c r="J80" s="28"/>
      <c r="K80" s="32"/>
      <c r="L80" s="28"/>
      <c r="M80" s="5"/>
      <c r="O80" s="1"/>
    </row>
    <row r="81" spans="2:16" ht="6" customHeight="1" x14ac:dyDescent="0.2">
      <c r="E81" s="5"/>
      <c r="F81" s="5"/>
      <c r="G81" s="5"/>
      <c r="H81" s="5"/>
      <c r="I81" s="5"/>
      <c r="J81" s="5"/>
      <c r="K81" s="5"/>
      <c r="L81" s="5"/>
      <c r="M81" s="5"/>
      <c r="N81" s="5"/>
      <c r="O81" s="24"/>
    </row>
    <row r="82" spans="2:16" ht="12.75" customHeight="1" x14ac:dyDescent="0.2">
      <c r="B82" s="5" t="s">
        <v>107</v>
      </c>
      <c r="D82" s="28"/>
      <c r="E82" s="3"/>
      <c r="F82" s="32"/>
      <c r="G82" s="28"/>
      <c r="H82" s="3"/>
      <c r="I82" s="5"/>
      <c r="J82" s="28"/>
      <c r="K82" s="32"/>
      <c r="L82" s="28"/>
      <c r="M82" s="5"/>
    </row>
    <row r="83" spans="2:16" ht="15" customHeight="1" x14ac:dyDescent="0.2"/>
    <row r="84" spans="2:16" ht="17.25" customHeight="1" x14ac:dyDescent="0.2">
      <c r="B84" s="26" t="s">
        <v>122</v>
      </c>
    </row>
    <row r="85" spans="2:16" ht="12" customHeight="1" x14ac:dyDescent="0.2"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6" ht="13.5" customHeight="1" x14ac:dyDescent="0.2">
      <c r="B86" s="5" t="s">
        <v>123</v>
      </c>
      <c r="D86" s="29"/>
      <c r="E86" s="5" t="s">
        <v>124</v>
      </c>
      <c r="F86" s="5"/>
      <c r="G86" s="29"/>
      <c r="H86" s="5" t="s">
        <v>125</v>
      </c>
      <c r="J86" s="5"/>
      <c r="L86" s="13"/>
      <c r="M86" s="5"/>
      <c r="N86" s="13"/>
      <c r="O86" s="13"/>
      <c r="P86" s="43"/>
    </row>
    <row r="87" spans="2:16" ht="6" customHeight="1" x14ac:dyDescent="0.2">
      <c r="E87" s="5"/>
      <c r="F87" s="5"/>
      <c r="G87" s="5"/>
      <c r="J87" s="5"/>
      <c r="L87" s="13"/>
      <c r="M87" s="5"/>
      <c r="N87" s="13"/>
      <c r="O87" s="13"/>
      <c r="P87" s="43"/>
    </row>
    <row r="88" spans="2:16" ht="13.5" customHeight="1" x14ac:dyDescent="0.2">
      <c r="B88" s="5" t="s">
        <v>126</v>
      </c>
      <c r="E88" s="5"/>
      <c r="F88" s="5"/>
      <c r="G88" s="5"/>
      <c r="J88" s="5"/>
      <c r="L88" s="13"/>
      <c r="M88" s="5"/>
      <c r="N88" s="13"/>
      <c r="O88" s="13"/>
      <c r="P88" s="43"/>
    </row>
    <row r="89" spans="2:16" ht="6" customHeight="1" x14ac:dyDescent="0.2">
      <c r="E89" s="5"/>
      <c r="F89" s="5"/>
      <c r="G89" s="5"/>
      <c r="J89" s="5"/>
      <c r="L89" s="13"/>
      <c r="M89" s="5"/>
      <c r="N89" s="13"/>
      <c r="O89" s="13"/>
      <c r="P89" s="43"/>
    </row>
    <row r="90" spans="2:16" ht="12.75" customHeight="1" x14ac:dyDescent="0.2">
      <c r="B90" s="60" t="s">
        <v>127</v>
      </c>
      <c r="D90" s="4"/>
      <c r="F90" s="5"/>
      <c r="I90" s="28"/>
      <c r="J90" s="3"/>
      <c r="K90" s="32"/>
      <c r="M90" s="5"/>
      <c r="O90" s="1"/>
    </row>
    <row r="91" spans="2:16" ht="6" customHeight="1" x14ac:dyDescent="0.2">
      <c r="F91" s="5"/>
      <c r="I91" s="5"/>
      <c r="L91" s="5"/>
      <c r="M91" s="1"/>
    </row>
    <row r="92" spans="2:16" ht="12.75" customHeight="1" x14ac:dyDescent="0.2">
      <c r="B92" s="60" t="s">
        <v>128</v>
      </c>
      <c r="D92" s="4"/>
      <c r="F92" s="5"/>
      <c r="I92" s="28"/>
      <c r="J92" s="3"/>
      <c r="K92" s="32"/>
      <c r="M92" s="5"/>
      <c r="O92" s="1"/>
    </row>
    <row r="93" spans="2:16" ht="15" customHeight="1" x14ac:dyDescent="0.2"/>
    <row r="94" spans="2:16" ht="17.25" customHeight="1" x14ac:dyDescent="0.2">
      <c r="B94" s="26" t="s">
        <v>129</v>
      </c>
    </row>
    <row r="95" spans="2:16" ht="12" customHeight="1" x14ac:dyDescent="0.2">
      <c r="E95" s="5"/>
      <c r="F95" s="5"/>
      <c r="G95" s="5"/>
      <c r="H95" s="5"/>
      <c r="I95" s="5"/>
      <c r="J95" s="13"/>
      <c r="K95" s="13"/>
      <c r="L95" s="13"/>
      <c r="M95" s="13"/>
      <c r="N95" s="13"/>
    </row>
    <row r="96" spans="2:16" ht="13.5" customHeight="1" x14ac:dyDescent="0.2">
      <c r="B96" s="5" t="s">
        <v>130</v>
      </c>
      <c r="E96" s="5"/>
      <c r="F96" s="5"/>
      <c r="G96" s="5"/>
      <c r="H96" s="5"/>
      <c r="I96" s="5"/>
      <c r="J96" s="5"/>
      <c r="L96" s="13"/>
      <c r="M96" s="5"/>
      <c r="N96" s="13"/>
      <c r="O96" s="13"/>
      <c r="P96" s="43"/>
    </row>
    <row r="97" spans="2:16" ht="13.5" customHeight="1" x14ac:dyDescent="0.2">
      <c r="B97" s="5" t="s">
        <v>131</v>
      </c>
      <c r="D97" s="29"/>
      <c r="E97" s="5" t="s">
        <v>124</v>
      </c>
      <c r="F97" s="5"/>
      <c r="G97" s="29"/>
      <c r="H97" s="5" t="s">
        <v>125</v>
      </c>
      <c r="I97" s="5"/>
      <c r="J97" s="5"/>
      <c r="L97" s="13"/>
      <c r="M97" s="5"/>
      <c r="N97" s="13"/>
      <c r="O97" s="13"/>
      <c r="P97" s="43"/>
    </row>
    <row r="98" spans="2:16" ht="6" customHeight="1" x14ac:dyDescent="0.2">
      <c r="E98" s="5"/>
      <c r="F98" s="5"/>
      <c r="G98" s="5"/>
      <c r="J98" s="5"/>
      <c r="L98" s="13"/>
      <c r="M98" s="5"/>
      <c r="N98" s="13"/>
      <c r="O98" s="13"/>
      <c r="P98" s="43"/>
    </row>
    <row r="99" spans="2:16" ht="13.5" customHeight="1" x14ac:dyDescent="0.2">
      <c r="B99" s="5" t="s">
        <v>132</v>
      </c>
      <c r="E99" s="5"/>
      <c r="F99" s="5"/>
      <c r="G99" s="5"/>
      <c r="J99" s="5"/>
      <c r="L99" s="13"/>
      <c r="M99" s="5"/>
      <c r="N99" s="13"/>
      <c r="O99" s="13"/>
      <c r="P99" s="43"/>
    </row>
    <row r="100" spans="2:16" ht="6" customHeight="1" x14ac:dyDescent="0.2">
      <c r="E100" s="5"/>
      <c r="F100" s="5"/>
      <c r="G100" s="5"/>
      <c r="J100" s="5"/>
      <c r="L100" s="13"/>
      <c r="M100" s="5"/>
      <c r="N100" s="13"/>
      <c r="O100" s="13"/>
      <c r="P100" s="43"/>
    </row>
    <row r="101" spans="2:16" ht="13.5" customHeight="1" x14ac:dyDescent="0.2">
      <c r="B101" s="60" t="s">
        <v>133</v>
      </c>
      <c r="D101" s="4"/>
      <c r="I101" s="28"/>
      <c r="J101" s="3"/>
      <c r="L101" s="13"/>
      <c r="M101" s="5"/>
      <c r="N101" s="13"/>
      <c r="O101" s="13"/>
      <c r="P101" s="43"/>
    </row>
    <row r="102" spans="2:16" ht="6" customHeight="1" x14ac:dyDescent="0.2">
      <c r="E102" s="5"/>
      <c r="L102" s="13"/>
      <c r="M102" s="5"/>
      <c r="N102" s="13"/>
      <c r="O102" s="13"/>
      <c r="P102" s="43"/>
    </row>
    <row r="103" spans="2:16" ht="13.5" customHeight="1" x14ac:dyDescent="0.2">
      <c r="B103" s="60" t="s">
        <v>134</v>
      </c>
      <c r="D103" s="4"/>
      <c r="I103" s="28"/>
      <c r="J103" s="3"/>
      <c r="L103" s="13"/>
      <c r="M103" s="5"/>
      <c r="N103" s="13"/>
      <c r="O103" s="13"/>
      <c r="P103" s="43"/>
    </row>
    <row r="104" spans="2:16" ht="9" customHeight="1" x14ac:dyDescent="0.2">
      <c r="E104" s="5"/>
      <c r="F104" s="5"/>
      <c r="G104" s="5"/>
      <c r="H104" s="5"/>
      <c r="I104" s="5"/>
      <c r="J104" s="5"/>
      <c r="L104" s="13"/>
      <c r="M104" s="5"/>
      <c r="N104" s="13"/>
      <c r="O104" s="13"/>
      <c r="P104" s="43"/>
    </row>
    <row r="105" spans="2:16" x14ac:dyDescent="0.2">
      <c r="B105" s="60" t="s">
        <v>135</v>
      </c>
      <c r="D105" s="28"/>
      <c r="E105" s="3"/>
      <c r="F105" s="3"/>
      <c r="G105" s="3"/>
      <c r="H105" s="3"/>
      <c r="I105" s="3"/>
      <c r="J105" s="3"/>
      <c r="K105" s="3"/>
      <c r="L105" s="3"/>
    </row>
    <row r="106" spans="2:16" ht="6" customHeight="1" x14ac:dyDescent="0.2"/>
    <row r="107" spans="2:16" x14ac:dyDescent="0.2">
      <c r="D107" s="28"/>
      <c r="E107" s="3"/>
      <c r="F107" s="3"/>
      <c r="G107" s="3"/>
      <c r="H107" s="3"/>
      <c r="I107" s="3"/>
      <c r="J107" s="3"/>
      <c r="K107" s="3"/>
      <c r="L107" s="3"/>
    </row>
    <row r="108" spans="2:16" ht="6" customHeight="1" x14ac:dyDescent="0.2"/>
    <row r="109" spans="2:16" x14ac:dyDescent="0.2">
      <c r="D109" s="28"/>
      <c r="E109" s="3"/>
      <c r="F109" s="3"/>
      <c r="G109" s="3"/>
      <c r="H109" s="3"/>
      <c r="I109" s="3"/>
      <c r="J109" s="3"/>
      <c r="K109" s="3"/>
      <c r="L109" s="3"/>
    </row>
    <row r="110" spans="2:16" ht="6" customHeight="1" x14ac:dyDescent="0.2"/>
    <row r="111" spans="2:16" x14ac:dyDescent="0.2">
      <c r="D111" s="28"/>
      <c r="E111" s="3"/>
      <c r="F111" s="3"/>
      <c r="G111" s="3"/>
      <c r="H111" s="3"/>
      <c r="I111" s="3"/>
      <c r="J111" s="3"/>
      <c r="K111" s="3"/>
      <c r="L111" s="3"/>
    </row>
    <row r="112" spans="2:16" ht="6" customHeight="1" x14ac:dyDescent="0.2"/>
    <row r="113" spans="2:12" x14ac:dyDescent="0.2">
      <c r="D113" s="28"/>
      <c r="E113" s="3"/>
      <c r="F113" s="3"/>
      <c r="G113" s="3"/>
      <c r="H113" s="3"/>
      <c r="I113" s="3"/>
      <c r="J113" s="3"/>
      <c r="K113" s="3"/>
      <c r="L113" s="3"/>
    </row>
    <row r="114" spans="2:12" ht="15" customHeight="1" x14ac:dyDescent="0.2"/>
    <row r="115" spans="2:12" x14ac:dyDescent="0.2">
      <c r="B115" s="26" t="s">
        <v>136</v>
      </c>
      <c r="D115" s="28"/>
      <c r="E115" s="3"/>
      <c r="F115" s="3"/>
      <c r="G115" s="3"/>
      <c r="H115" s="3"/>
      <c r="I115" s="3"/>
      <c r="J115" s="3"/>
      <c r="K115" s="3"/>
      <c r="L115" s="3"/>
    </row>
    <row r="116" spans="2:12" ht="6" customHeight="1" x14ac:dyDescent="0.2"/>
    <row r="117" spans="2:12" x14ac:dyDescent="0.2">
      <c r="D117" s="28"/>
      <c r="E117" s="3"/>
      <c r="F117" s="3"/>
      <c r="G117" s="3"/>
      <c r="H117" s="3"/>
      <c r="I117" s="3"/>
      <c r="J117" s="3"/>
      <c r="K117" s="3"/>
      <c r="L117" s="3"/>
    </row>
    <row r="118" spans="2:12" ht="6" customHeight="1" x14ac:dyDescent="0.2"/>
    <row r="119" spans="2:12" x14ac:dyDescent="0.2">
      <c r="D119" s="28"/>
      <c r="E119" s="3"/>
      <c r="F119" s="3"/>
      <c r="G119" s="3"/>
      <c r="H119" s="3"/>
      <c r="I119" s="3"/>
      <c r="J119" s="3"/>
      <c r="K119" s="3"/>
      <c r="L119" s="3"/>
    </row>
    <row r="120" spans="2:12" ht="6" customHeight="1" x14ac:dyDescent="0.2"/>
    <row r="121" spans="2:12" x14ac:dyDescent="0.2">
      <c r="D121" s="28"/>
      <c r="E121" s="3"/>
      <c r="F121" s="3"/>
      <c r="G121" s="3"/>
      <c r="H121" s="3"/>
      <c r="I121" s="3"/>
      <c r="J121" s="3"/>
      <c r="K121" s="3"/>
      <c r="L121" s="3"/>
    </row>
    <row r="122" spans="2:12" ht="6" customHeight="1" x14ac:dyDescent="0.2"/>
    <row r="123" spans="2:12" x14ac:dyDescent="0.2">
      <c r="D123" s="28"/>
      <c r="E123" s="3"/>
      <c r="F123" s="3"/>
      <c r="G123" s="3"/>
      <c r="H123" s="3"/>
      <c r="I123" s="3"/>
      <c r="J123" s="3"/>
      <c r="K123" s="3"/>
      <c r="L123" s="3"/>
    </row>
  </sheetData>
  <sheetProtection algorithmName="SHA-512" hashValue="IItz3GQp7Lc9Cgu1Qd0V62EVuT1gH/MebIRKOMW5ibCU0WeGHGieOFJ3+0lRRmwp7ra2tBm/FhZCXyZlRbvMEQ==" saltValue="rMDNwTgHDmzEAfXlL5OM1A==" spinCount="100000" sheet="1" objects="1" scenarios="1"/>
  <phoneticPr fontId="0" type="noConversion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A2&amp;C&amp;9 - &amp;P -&amp;R&amp;9 09.09.2019 / 4</oddFooter>
  </headerFooter>
  <rowBreaks count="1" manualBreakCount="1">
    <brk id="59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74</vt:i4>
      </vt:variant>
    </vt:vector>
  </HeadingPairs>
  <TitlesOfParts>
    <vt:vector size="77" baseType="lpstr">
      <vt:lpstr>Statistikformular</vt:lpstr>
      <vt:lpstr>Beilage I</vt:lpstr>
      <vt:lpstr>Beilage II</vt:lpstr>
      <vt:lpstr>'Beilage I'!Druckbereich</vt:lpstr>
      <vt:lpstr>'Beilage II'!Druckbereich</vt:lpstr>
      <vt:lpstr>Statistikformular!Druckbereich</vt:lpstr>
      <vt:lpstr>EV_ANZ_Plätze</vt:lpstr>
      <vt:lpstr>EV_AUS_Amortisation</vt:lpstr>
      <vt:lpstr>EV_AUS_Betrieb</vt:lpstr>
      <vt:lpstr>EV_AUS_Liegenschaft</vt:lpstr>
      <vt:lpstr>EV_AUS_Personal</vt:lpstr>
      <vt:lpstr>EV_AUS_Platz</vt:lpstr>
      <vt:lpstr>EV_AUS_Saldo</vt:lpstr>
      <vt:lpstr>EV_AUS_Schuld</vt:lpstr>
      <vt:lpstr>EV_AUS_Total</vt:lpstr>
      <vt:lpstr>EV_AUS_Weitere</vt:lpstr>
      <vt:lpstr>EV_BEMERKUNGEN</vt:lpstr>
      <vt:lpstr>EV_EIN_Beiträge</vt:lpstr>
      <vt:lpstr>EV_EIN_Eltern</vt:lpstr>
      <vt:lpstr>EV_EIN_Finanzhilfe</vt:lpstr>
      <vt:lpstr>EV_EIN_Gemeinde</vt:lpstr>
      <vt:lpstr>EV_EIN_Kanton</vt:lpstr>
      <vt:lpstr>EV_EIN_Total</vt:lpstr>
      <vt:lpstr>EV_EIN_Weitere</vt:lpstr>
      <vt:lpstr>EV_EIN_Zinsen</vt:lpstr>
      <vt:lpstr>EV_Gesuch_Nr</vt:lpstr>
      <vt:lpstr>EV_Kanton</vt:lpstr>
      <vt:lpstr>EV_KINDER_Alter1</vt:lpstr>
      <vt:lpstr>EV_KINDER_Alter2</vt:lpstr>
      <vt:lpstr>EV_KINDER_Alter3</vt:lpstr>
      <vt:lpstr>EV_KINDER_Alter4</vt:lpstr>
      <vt:lpstr>EV_KINDER_Tag1</vt:lpstr>
      <vt:lpstr>EV_KINDER_Tag2</vt:lpstr>
      <vt:lpstr>EV_KINDER_Tag3</vt:lpstr>
      <vt:lpstr>EV_KINDER_Total</vt:lpstr>
      <vt:lpstr>EV_KINDER_Woche1</vt:lpstr>
      <vt:lpstr>EV_KINDER_Woche2</vt:lpstr>
      <vt:lpstr>EV_KINDER_Woche3</vt:lpstr>
      <vt:lpstr>EV_KINDER_Woche4</vt:lpstr>
      <vt:lpstr>EV_KINDER_Woche5</vt:lpstr>
      <vt:lpstr>EV_MEM_Beiträge</vt:lpstr>
      <vt:lpstr>EV_NACHFRAGE_fehlende_Plätze</vt:lpstr>
      <vt:lpstr>EV_NACHFRAGE_Ja</vt:lpstr>
      <vt:lpstr>EV_NACHFRAGE_Kinder</vt:lpstr>
      <vt:lpstr>EV_NACHFRAGE_Nein</vt:lpstr>
      <vt:lpstr>EV_NACHFRAGE_Vollzeitplätze</vt:lpstr>
      <vt:lpstr>EV_PERSONAL_Andere_mit_Fach</vt:lpstr>
      <vt:lpstr>EV_PERSONAL_Andere_ohne_Fach</vt:lpstr>
      <vt:lpstr>EV_PERSONAL_Andere_Person</vt:lpstr>
      <vt:lpstr>EV_PERSONAL_Andere_Stelle</vt:lpstr>
      <vt:lpstr>EV_PERSONAL_Betreu_mit_Fach</vt:lpstr>
      <vt:lpstr>EV_PERSONAL_Betreu_ohne_Fach</vt:lpstr>
      <vt:lpstr>EV_PERSONAL_Betreu_Person</vt:lpstr>
      <vt:lpstr>EV_PERSONAL_Betreu_Stelle</vt:lpstr>
      <vt:lpstr>EV_PERSONAL_Gruppe_mit_Fach</vt:lpstr>
      <vt:lpstr>EV_PERSONAL_Gruppe_ohne_Fach</vt:lpstr>
      <vt:lpstr>EV_PERSONAL_Gruppe_Person</vt:lpstr>
      <vt:lpstr>EV_PERSONAL_Gruppe_Stelle</vt:lpstr>
      <vt:lpstr>EV_PERSONAL_Koch_mit_Fach</vt:lpstr>
      <vt:lpstr>EV_PERSONAL_Koch_ohne_Fach</vt:lpstr>
      <vt:lpstr>EV_PERSONAL_Koch_Person</vt:lpstr>
      <vt:lpstr>EV_PERSONAL_Koch_Stelle</vt:lpstr>
      <vt:lpstr>EV_PERSONAL_Lehrling_ohne_Fach</vt:lpstr>
      <vt:lpstr>EV_PERSONAL_Lehrling_Person</vt:lpstr>
      <vt:lpstr>EV_PERSONAL_Lehrling_Stelle</vt:lpstr>
      <vt:lpstr>EV_PERSONAL_Leiter_mit_Fach</vt:lpstr>
      <vt:lpstr>EV_PERSONAL_Leiter_ohne_Fach</vt:lpstr>
      <vt:lpstr>EV_PERSONAL_Leiter_Person</vt:lpstr>
      <vt:lpstr>EV_PERSONAL_Leiter_Stelle</vt:lpstr>
      <vt:lpstr>EV_PERSONAL_Total_mit_Fach</vt:lpstr>
      <vt:lpstr>EV_PERSONAL_Total_ohne_Fach</vt:lpstr>
      <vt:lpstr>EV_PERSONAL_Total_Person</vt:lpstr>
      <vt:lpstr>EV_PERSONAL_Total_Stelle</vt:lpstr>
      <vt:lpstr>EV_TARIF_Ja</vt:lpstr>
      <vt:lpstr>EV_TARIF_Nein</vt:lpstr>
      <vt:lpstr>EV_TARIF_reduziert</vt:lpstr>
      <vt:lpstr>EV_TARIF_voll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2019-09-12T13:18:03Z</cp:lastPrinted>
  <dcterms:created xsi:type="dcterms:W3CDTF">2003-01-09T12:37:06Z</dcterms:created>
  <dcterms:modified xsi:type="dcterms:W3CDTF">2025-10-21T08:46:55Z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2025-10-21T08:46:15Z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2d17a016-d708-4d35-b20a-f21f6531568a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