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grsv\"/>
    </mc:Choice>
  </mc:AlternateContent>
  <xr:revisionPtr revIDLastSave="0" documentId="13_ncr:1_{3A865CFE-1191-4E73-BC07-3174FB377E1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3" sheetId="1" r:id="rId1"/>
  </sheets>
  <definedNames>
    <definedName name="_Regression_Int" hidden="1">1</definedName>
    <definedName name="ACwvu.Anteile._.87_96." hidden="1">#REF!</definedName>
    <definedName name="ACwvu.Detail._.87_96." hidden="1">#REF!</definedName>
    <definedName name="ACwvu.Gesamtrechnung._.87_96." hidden="1">#REF!</definedName>
    <definedName name="ACwvu.Grafik._.Anteile._.1996." hidden="1">#REF!</definedName>
    <definedName name="ACwvu.Übersicht._.87_96." hidden="1">#REF!</definedName>
    <definedName name="ACwvu.Veränderungsraten._.87_96." hidden="1">#REF!</definedName>
    <definedName name="Cwvu.Anteile._.87_96." hidden="1">#REF!</definedName>
    <definedName name="Cwvu.Detail._.87_96." hidden="1">#REF!,#REF!,#REF!,#REF!,#REF!,#REF!,#REF!,#REF!,#REF!,#REF!,#REF!,#REF!,#REF!</definedName>
    <definedName name="Cwvu.Gesamtrechnung._.87_96." hidden="1">#REF!,#REF!,#REF!</definedName>
    <definedName name="Cwvu.Grafik._.Anteile._.1996." hidden="1">#REF!</definedName>
    <definedName name="Cwvu.Übersicht._.87_96." hidden="1">#REF!,#REF!,#REF!,#REF!,#REF!,#REF!,#REF!,#REF!,#REF!,#REF!,#REF!,#REF!,#REF!,#REF!,#REF!,#REF!,#REF!,#REF!,#REF!</definedName>
    <definedName name="Cwvu.Veränderungsraten._.87_96." hidden="1">#REF!,#REF!</definedName>
    <definedName name="_xlnm.Print_Area" localSheetId="0">GRSV_3!$A$1:$AI$61</definedName>
    <definedName name="Rwvu.Anteile._.87_96." hidden="1">#REF!,#REF!,#REF!</definedName>
    <definedName name="Rwvu.Detail._.87_96." hidden="1">#REF!,#REF!,#REF!</definedName>
    <definedName name="Rwvu.Gesamtrechnung._.87_96." hidden="1">#REF!</definedName>
    <definedName name="Rwvu.Grafik._.Anteile._.1996." hidden="1">#REF!,#REF!,#REF!</definedName>
    <definedName name="Rwvu.Übersicht._.87_96." hidden="1">#REF!,#REF!,#REF!</definedName>
    <definedName name="Rwvu.Veränderungsraten._.87_96." hidden="1">#REF!</definedName>
    <definedName name="Swvu.Anteile._.87_96." hidden="1">#REF!</definedName>
    <definedName name="Swvu.Detail._.87_96." hidden="1">#REF!</definedName>
    <definedName name="Swvu.Gesamtrechnung._.87_96." hidden="1">#REF!</definedName>
    <definedName name="Swvu.Grafik._.Anteile._.1996." hidden="1">#REF!</definedName>
    <definedName name="Swvu.Übersicht._.87_96." hidden="1">#REF!</definedName>
    <definedName name="Swvu.Veränderungsraten._.87_96." hidden="1">#REF!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1F4E3881_ECC8_11D2_860B_9210B007D43B_.wvu.Cols" hidden="1">#REF!,#REF!,#REF!</definedName>
    <definedName name="Z_1F4E3881_ECC8_11D2_860B_9210B007D43B_.wvu.PrintArea" hidden="1">#REF!</definedName>
    <definedName name="Z_1F4E3881_ECC8_11D2_860B_9210B007D43B_.wvu.PrintTitles" hidden="1">#REF!,#REF!</definedName>
    <definedName name="Z_1F4E3881_ECC8_11D2_860B_9210B007D43B_.wvu.Rows" hidden="1">#REF!</definedName>
    <definedName name="Z_1F4E3882_ECC8_11D2_860B_9210B007D43B_.wvu.Cols" hidden="1">#REF!,#REF!,#REF!</definedName>
    <definedName name="Z_1F4E3882_ECC8_11D2_860B_9210B007D43B_.wvu.PrintArea" hidden="1">#REF!</definedName>
    <definedName name="Z_1F4E3882_ECC8_11D2_860B_9210B007D43B_.wvu.PrintTitles" hidden="1">#REF!,#REF!</definedName>
    <definedName name="Z_1F4E3882_ECC8_11D2_860B_9210B007D43B_.wvu.Rows" hidden="1">#REF!,#REF!,#REF!,#REF!,#REF!,#REF!,#REF!,#REF!,#REF!,#REF!,#REF!,#REF!,#REF!</definedName>
    <definedName name="Z_1F4E3883_ECC8_11D2_860B_9210B007D43B_.wvu.Cols" hidden="1">#REF!,#REF!,#REF!</definedName>
    <definedName name="Z_1F4E3883_ECC8_11D2_860B_9210B007D43B_.wvu.PrintArea" hidden="1">#REF!</definedName>
    <definedName name="Z_1F4E3883_ECC8_11D2_860B_9210B007D43B_.wvu.PrintTitles" hidden="1">#REF!,#REF!</definedName>
    <definedName name="Z_1F4E3883_ECC8_11D2_860B_9210B007D43B_.wvu.Rows" hidden="1">#REF!</definedName>
    <definedName name="Z_1F4E3884_ECC8_11D2_860B_9210B007D43B_.wvu.Cols" hidden="1">#REF!,#REF!,#REF!</definedName>
    <definedName name="Z_1F4E3884_ECC8_11D2_860B_9210B007D43B_.wvu.PrintArea" hidden="1">#REF!</definedName>
    <definedName name="Z_1F4E3884_ECC8_11D2_860B_9210B007D43B_.wvu.PrintTitles" hidden="1">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hidden="1">#REF!,#REF!,#REF!</definedName>
    <definedName name="Z_31D3EF01_F23F_11D2_860B_9E13BC17C73B_.wvu.PrintArea" hidden="1">#REF!</definedName>
    <definedName name="Z_31D3EF01_F23F_11D2_860B_9E13BC17C73B_.wvu.PrintTitles" hidden="1">#REF!,#REF!</definedName>
    <definedName name="Z_31D3EF01_F23F_11D2_860B_9E13BC17C73B_.wvu.Rows" hidden="1">#REF!</definedName>
    <definedName name="Z_31D3EF02_F23F_11D2_860B_9E13BC17C73B_.wvu.Cols" hidden="1">#REF!,#REF!,#REF!</definedName>
    <definedName name="Z_31D3EF02_F23F_11D2_860B_9E13BC17C73B_.wvu.PrintArea" hidden="1">#REF!</definedName>
    <definedName name="Z_31D3EF02_F23F_11D2_860B_9E13BC17C73B_.wvu.PrintTitles" hidden="1">#REF!,#REF!</definedName>
    <definedName name="Z_31D3EF02_F23F_11D2_860B_9E13BC17C73B_.wvu.Rows" hidden="1">#REF!,#REF!,#REF!,#REF!,#REF!,#REF!,#REF!,#REF!,#REF!,#REF!,#REF!,#REF!,#REF!</definedName>
    <definedName name="Z_31D3EF03_F23F_11D2_860B_9E13BC17C73B_.wvu.Cols" hidden="1">#REF!,#REF!,#REF!</definedName>
    <definedName name="Z_31D3EF03_F23F_11D2_860B_9E13BC17C73B_.wvu.PrintArea" hidden="1">#REF!</definedName>
    <definedName name="Z_31D3EF03_F23F_11D2_860B_9E13BC17C73B_.wvu.PrintTitles" hidden="1">#REF!,#REF!</definedName>
    <definedName name="Z_31D3EF03_F23F_11D2_860B_9E13BC17C73B_.wvu.Rows" hidden="1">#REF!</definedName>
    <definedName name="Z_31D3EF04_F23F_11D2_860B_9E13BC17C73B_.wvu.Cols" hidden="1">#REF!,#REF!,#REF!</definedName>
    <definedName name="Z_31D3EF04_F23F_11D2_860B_9E13BC17C73B_.wvu.PrintArea" hidden="1">#REF!</definedName>
    <definedName name="Z_31D3EF04_F23F_11D2_860B_9E13BC17C73B_.wvu.PrintTitles" hidden="1">#REF!,#REF!</definedName>
    <definedName name="Z_31D3EF04_F23F_11D2_860B_9E13BC17C73B_.wvu.Rows" hidden="1">#REF!,#REF!,#REF!,#REF!,#REF!,#REF!,#REF!,#REF!,#REF!,#REF!,#REF!,#REF!,#REF!,#REF!,#REF!,#REF!,#REF!,#REF!,#REF!</definedName>
    <definedName name="Z_7D0A0281_F310_11D2_860B_9E13BC17877B_.wvu.Cols" hidden="1">#REF!,#REF!,#REF!</definedName>
    <definedName name="Z_7D0A0281_F310_11D2_860B_9E13BC17877B_.wvu.PrintArea" hidden="1">#REF!</definedName>
    <definedName name="Z_7D0A0281_F310_11D2_860B_9E13BC17877B_.wvu.PrintTitles" hidden="1">#REF!,#REF!</definedName>
    <definedName name="Z_7D0A0281_F310_11D2_860B_9E13BC17877B_.wvu.Rows" hidden="1">#REF!</definedName>
    <definedName name="Z_7D0A0282_F310_11D2_860B_9E13BC17877B_.wvu.Cols" hidden="1">#REF!,#REF!,#REF!</definedName>
    <definedName name="Z_7D0A0282_F310_11D2_860B_9E13BC17877B_.wvu.PrintArea" hidden="1">#REF!</definedName>
    <definedName name="Z_7D0A0282_F310_11D2_860B_9E13BC17877B_.wvu.PrintTitles" hidden="1">#REF!,#REF!</definedName>
    <definedName name="Z_7D0A0282_F310_11D2_860B_9E13BC17877B_.wvu.Rows" hidden="1">#REF!,#REF!,#REF!,#REF!,#REF!,#REF!,#REF!,#REF!,#REF!,#REF!,#REF!,#REF!,#REF!</definedName>
    <definedName name="Z_7D0A0283_F310_11D2_860B_9E13BC17877B_.wvu.Cols" hidden="1">#REF!,#REF!,#REF!</definedName>
    <definedName name="Z_7D0A0283_F310_11D2_860B_9E13BC17877B_.wvu.PrintArea" hidden="1">#REF!</definedName>
    <definedName name="Z_7D0A0283_F310_11D2_860B_9E13BC17877B_.wvu.PrintTitles" hidden="1">#REF!,#REF!</definedName>
    <definedName name="Z_7D0A0283_F310_11D2_860B_9E13BC17877B_.wvu.Rows" hidden="1">#REF!</definedName>
    <definedName name="Z_7D0A0284_F310_11D2_860B_9E13BC17877B_.wvu.Cols" hidden="1">#REF!,#REF!,#REF!</definedName>
    <definedName name="Z_7D0A0284_F310_11D2_860B_9E13BC17877B_.wvu.PrintArea" hidden="1">#REF!</definedName>
    <definedName name="Z_7D0A0284_F310_11D2_860B_9E13BC17877B_.wvu.PrintTitles" hidden="1">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hidden="1">#REF!,#REF!,#REF!</definedName>
    <definedName name="Z_975BA905_F175_11D2_860B_9E12BC07C71B_.wvu.PrintArea" hidden="1">#REF!</definedName>
    <definedName name="Z_975BA905_F175_11D2_860B_9E12BC07C71B_.wvu.PrintTitles" hidden="1">#REF!,#REF!</definedName>
    <definedName name="Z_975BA905_F175_11D2_860B_9E12BC07C71B_.wvu.Rows" hidden="1">#REF!</definedName>
    <definedName name="Z_975BA906_F175_11D2_860B_9E12BC07C71B_.wvu.Cols" hidden="1">#REF!,#REF!,#REF!</definedName>
    <definedName name="Z_975BA906_F175_11D2_860B_9E12BC07C71B_.wvu.PrintArea" hidden="1">#REF!</definedName>
    <definedName name="Z_975BA906_F175_11D2_860B_9E12BC07C71B_.wvu.PrintTitles" hidden="1">#REF!,#REF!</definedName>
    <definedName name="Z_975BA906_F175_11D2_860B_9E12BC07C71B_.wvu.Rows" hidden="1">#REF!,#REF!,#REF!,#REF!,#REF!,#REF!,#REF!,#REF!,#REF!,#REF!,#REF!,#REF!,#REF!</definedName>
    <definedName name="Z_975BA907_F175_11D2_860B_9E12BC07C71B_.wvu.Cols" hidden="1">#REF!,#REF!,#REF!</definedName>
    <definedName name="Z_975BA907_F175_11D2_860B_9E12BC07C71B_.wvu.PrintArea" hidden="1">#REF!</definedName>
    <definedName name="Z_975BA907_F175_11D2_860B_9E12BC07C71B_.wvu.PrintTitles" hidden="1">#REF!,#REF!</definedName>
    <definedName name="Z_975BA907_F175_11D2_860B_9E12BC07C71B_.wvu.Rows" hidden="1">#REF!</definedName>
    <definedName name="Z_975BA908_F175_11D2_860B_9E12BC07C71B_.wvu.Cols" hidden="1">#REF!,#REF!,#REF!</definedName>
    <definedName name="Z_975BA908_F175_11D2_860B_9E12BC07C71B_.wvu.PrintArea" hidden="1">#REF!</definedName>
    <definedName name="Z_975BA908_F175_11D2_860B_9E12BC07C71B_.wvu.PrintTitles" hidden="1">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hidden="1">#REF!</definedName>
    <definedName name="Z_D9FEE31F_41A3_11D2_860B_CAC74E393A92_.wvu.PrintArea" hidden="1">#REF!</definedName>
    <definedName name="Z_D9FEE50F_41A3_11D2_860B_CAC74E393A92_.wvu.Cols" hidden="1">#REF!,#REF!,#REF!</definedName>
    <definedName name="Z_D9FEE50F_41A3_11D2_860B_CAC74E393A92_.wvu.PrintArea" hidden="1">#REF!</definedName>
    <definedName name="Z_D9FEE50F_41A3_11D2_860B_CAC74E393A92_.wvu.PrintTitles" hidden="1">#REF!,#REF!</definedName>
    <definedName name="Z_D9FEE50F_41A3_11D2_860B_CAC74E393A92_.wvu.Rows" hidden="1">#REF!</definedName>
    <definedName name="Z_D9FEE510_41A3_11D2_860B_CAC74E393A92_.wvu.Cols" hidden="1">#REF!,#REF!,#REF!</definedName>
    <definedName name="Z_D9FEE510_41A3_11D2_860B_CAC74E393A92_.wvu.PrintArea" hidden="1">#REF!</definedName>
    <definedName name="Z_D9FEE510_41A3_11D2_860B_CAC74E393A92_.wvu.PrintTitles" hidden="1">#REF!,#REF!</definedName>
    <definedName name="Z_D9FEE510_41A3_11D2_860B_CAC74E393A92_.wvu.Rows" hidden="1">#REF!,#REF!,#REF!,#REF!,#REF!,#REF!,#REF!,#REF!,#REF!,#REF!,#REF!,#REF!,#REF!</definedName>
    <definedName name="Z_D9FEE511_41A3_11D2_860B_CAC74E393A92_.wvu.Cols" hidden="1">#REF!,#REF!,#REF!</definedName>
    <definedName name="Z_D9FEE511_41A3_11D2_860B_CAC74E393A92_.wvu.PrintArea" hidden="1">#REF!</definedName>
    <definedName name="Z_D9FEE511_41A3_11D2_860B_CAC74E393A92_.wvu.PrintTitles" hidden="1">#REF!,#REF!</definedName>
    <definedName name="Z_D9FEE511_41A3_11D2_860B_CAC74E393A92_.wvu.Rows" hidden="1">#REF!</definedName>
    <definedName name="Z_D9FEE512_41A3_11D2_860B_CAC74E393A92_.wvu.Cols" hidden="1">#REF!,#REF!,#REF!</definedName>
    <definedName name="Z_D9FEE512_41A3_11D2_860B_CAC74E393A92_.wvu.PrintArea" hidden="1">#REF!</definedName>
    <definedName name="Z_D9FEE512_41A3_11D2_860B_CAC74E393A92_.wvu.PrintTitles" hidden="1">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hidden="1">#REF!,#REF!,#REF!</definedName>
    <definedName name="Z_D9FEE513_41A3_11D2_860B_CAC74E393A92_.wvu.PrintArea" hidden="1">#REF!</definedName>
    <definedName name="Z_D9FEE513_41A3_11D2_860B_CAC74E393A92_.wvu.PrintTitles" hidden="1">#REF!,#REF!</definedName>
    <definedName name="Z_D9FEE513_41A3_11D2_860B_CAC74E393A92_.wvu.Rows" hidden="1">#REF!</definedName>
    <definedName name="Z_D9FEE514_41A3_11D2_860B_CAC74E393A92_.wvu.Cols" hidden="1">#REF!,#REF!,#REF!</definedName>
    <definedName name="Z_D9FEE514_41A3_11D2_860B_CAC74E393A92_.wvu.PrintArea" hidden="1">#REF!</definedName>
    <definedName name="Z_D9FEE514_41A3_11D2_860B_CAC74E393A92_.wvu.PrintTitles" hidden="1">#REF!,#REF!</definedName>
    <definedName name="Z_D9FEE514_41A3_11D2_860B_CAC74E393A92_.wvu.Rows" hidden="1">#REF!,#REF!,#REF!,#REF!,#REF!,#REF!,#REF!,#REF!,#REF!,#REF!,#REF!,#REF!,#REF!</definedName>
    <definedName name="Z_D9FEE515_41A3_11D2_860B_CAC74E393A92_.wvu.Cols" hidden="1">#REF!,#REF!,#REF!</definedName>
    <definedName name="Z_D9FEE515_41A3_11D2_860B_CAC74E393A92_.wvu.PrintArea" hidden="1">#REF!</definedName>
    <definedName name="Z_D9FEE515_41A3_11D2_860B_CAC74E393A92_.wvu.PrintTitles" hidden="1">#REF!,#REF!</definedName>
    <definedName name="Z_D9FEE515_41A3_11D2_860B_CAC74E393A92_.wvu.Rows" hidden="1">#REF!</definedName>
    <definedName name="Z_D9FEE516_41A3_11D2_860B_CAC74E393A92_.wvu.Cols" hidden="1">#REF!,#REF!,#REF!</definedName>
    <definedName name="Z_D9FEE516_41A3_11D2_860B_CAC74E393A92_.wvu.PrintArea" hidden="1">#REF!</definedName>
    <definedName name="Z_D9FEE516_41A3_11D2_860B_CAC74E393A92_.wvu.PrintTitles" hidden="1">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<sst xmlns="http://schemas.openxmlformats.org/spreadsheetml/2006/main" count="361" uniqueCount="22">
  <si>
    <t>Ptra / ÜL</t>
  </si>
  <si>
    <t>CPG / CEE</t>
  </si>
  <si>
    <t>AVS / AHV</t>
  </si>
  <si>
    <t>PC à l’AVS / EL zur AHV</t>
  </si>
  <si>
    <t>AI / IV</t>
  </si>
  <si>
    <t>PC à l’AI / EL zur IV</t>
  </si>
  <si>
    <t>PP / BV</t>
  </si>
  <si>
    <t>AMal / KV</t>
  </si>
  <si>
    <t>AA / UV</t>
  </si>
  <si>
    <t>APG / EO</t>
  </si>
  <si>
    <t>AC / ALV</t>
  </si>
  <si>
    <t>EL / PC</t>
  </si>
  <si>
    <t xml:space="preserve">Recettes / Einnahmen in Milliarden </t>
  </si>
  <si>
    <t xml:space="preserve">Dépenses / Ausgaben in Milliarden </t>
  </si>
  <si>
    <t xml:space="preserve">Résultat / Ergebnis in Milliarden </t>
  </si>
  <si>
    <t>in Prozent</t>
  </si>
  <si>
    <t>AFam / FamZ</t>
  </si>
  <si>
    <t>–</t>
  </si>
  <si>
    <t>CGAS 3.1 
Part de chaque assurance sociale dans les recettes globales en 2022</t>
  </si>
  <si>
    <t>GRSV 3.1 
Anteil der einzelnen Sozialversicherungen an den Gesamteinnahmen 2022</t>
  </si>
  <si>
    <t>CGAS 3.2 
Part de chaque assurance sociale dans les dépenses globales en 2022</t>
  </si>
  <si>
    <t>GRSV 3.2 
Anteil der einzelnen Sozialversicherungen an den Gesamtausgaben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</si>
</sst>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#,##0."/>
    <numFmt numFmtId="165" formatCode="&quot;£&quot;#,##0;[Red]\-&quot;£&quot;#,##0"/>
    <numFmt numFmtId="166" formatCode="&quot;£&quot;#,##0.00;[Red]\-&quot;£&quot;#,##0.00"/>
    <numFmt numFmtId="167" formatCode="&quot;$&quot;#."/>
    <numFmt numFmtId="168" formatCode="#.00"/>
    <numFmt numFmtId="169" formatCode="General_)"/>
    <numFmt numFmtId="170" formatCode="_-* #,##0.00_-;\-* #,##0.00_-;_-* &quot;-&quot;??_-;_-@_-"/>
    <numFmt numFmtId="171" formatCode="0.0000%"/>
    <numFmt numFmtId="172" formatCode="_ * #,##0_ ;_ * \-#,##0_ ;_ * &quot;-&quot;??_ ;_ @_ 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4" fontId="10" fillId="0" borderId="0">
      <protection locked="0"/>
    </xf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0" fillId="0" borderId="0">
      <protection locked="0"/>
    </xf>
    <xf numFmtId="0" fontId="10" fillId="0" borderId="0">
      <protection locked="0"/>
    </xf>
    <xf numFmtId="168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69" fontId="12" fillId="0" borderId="0"/>
    <xf numFmtId="169" fontId="13" fillId="0" borderId="0"/>
    <xf numFmtId="169" fontId="9" fillId="0" borderId="0" applyNumberFormat="0" applyBorder="0" applyAlignment="0"/>
    <xf numFmtId="169" fontId="9" fillId="0" borderId="0" applyNumberFormat="0" applyBorder="0" applyAlignment="0"/>
    <xf numFmtId="0" fontId="10" fillId="0" borderId="8">
      <protection locked="0"/>
    </xf>
    <xf numFmtId="0" fontId="1" fillId="0" borderId="0"/>
    <xf numFmtId="17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1" applyFont="1" applyFill="1"/>
    <xf numFmtId="0" fontId="7" fillId="0" borderId="0" xfId="2" applyFont="1" applyFill="1"/>
    <xf numFmtId="0" fontId="8" fillId="0" borderId="0" xfId="2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2" fillId="0" borderId="0" xfId="1" applyFont="1" applyFill="1" applyAlignment="1">
      <alignment vertical="top"/>
    </xf>
    <xf numFmtId="49" fontId="1" fillId="0" borderId="0" xfId="3" applyNumberFormat="1" applyFont="1" applyFill="1" applyBorder="1"/>
    <xf numFmtId="49" fontId="1" fillId="0" borderId="3" xfId="3" applyNumberFormat="1" applyFont="1" applyFill="1" applyBorder="1"/>
    <xf numFmtId="49" fontId="1" fillId="0" borderId="4" xfId="3" applyNumberFormat="1" applyFont="1" applyFill="1" applyBorder="1"/>
    <xf numFmtId="0" fontId="6" fillId="0" borderId="1" xfId="1" applyFont="1" applyFill="1" applyBorder="1" applyAlignment="1">
      <alignment horizontal="center" vertical="center"/>
    </xf>
    <xf numFmtId="49" fontId="6" fillId="0" borderId="3" xfId="4" applyNumberFormat="1" applyFont="1" applyFill="1" applyBorder="1" applyAlignment="1">
      <alignment horizontal="left"/>
    </xf>
    <xf numFmtId="49" fontId="1" fillId="0" borderId="3" xfId="3" applyNumberFormat="1" applyFont="1" applyFill="1" applyBorder="1" applyAlignment="1">
      <alignment horizontal="left"/>
    </xf>
    <xf numFmtId="49" fontId="1" fillId="0" borderId="1" xfId="1" applyNumberFormat="1" applyFont="1" applyFill="1" applyBorder="1" applyAlignment="1">
      <alignment horizontal="left" vertical="top"/>
    </xf>
    <xf numFmtId="0" fontId="2" fillId="0" borderId="0" xfId="1" applyFont="1" applyFill="1" applyAlignment="1">
      <alignment vertical="top" wrapText="1"/>
    </xf>
    <xf numFmtId="171" fontId="1" fillId="0" borderId="7" xfId="5" applyNumberFormat="1" applyFont="1" applyFill="1" applyBorder="1" applyAlignment="1">
      <alignment horizontal="right"/>
    </xf>
    <xf numFmtId="171" fontId="1" fillId="0" borderId="0" xfId="5" applyNumberFormat="1" applyFont="1" applyFill="1" applyBorder="1" applyAlignment="1">
      <alignment horizontal="right"/>
    </xf>
    <xf numFmtId="171" fontId="1" fillId="0" borderId="5" xfId="5" applyNumberFormat="1" applyFont="1" applyFill="1" applyBorder="1" applyAlignment="1">
      <alignment horizontal="right"/>
    </xf>
    <xf numFmtId="171" fontId="1" fillId="0" borderId="11" xfId="5" applyNumberFormat="1" applyFont="1" applyFill="1" applyBorder="1" applyAlignment="1">
      <alignment horizontal="right"/>
    </xf>
    <xf numFmtId="171" fontId="1" fillId="0" borderId="2" xfId="5" applyNumberFormat="1" applyFont="1" applyFill="1" applyBorder="1" applyAlignment="1">
      <alignment horizontal="right"/>
    </xf>
    <xf numFmtId="171" fontId="1" fillId="0" borderId="6" xfId="5" applyNumberFormat="1" applyFont="1" applyFill="1" applyBorder="1" applyAlignment="1">
      <alignment horizontal="right"/>
    </xf>
    <xf numFmtId="44" fontId="7" fillId="0" borderId="0" xfId="2" applyNumberFormat="1" applyFont="1" applyFill="1"/>
    <xf numFmtId="172" fontId="6" fillId="0" borderId="9" xfId="24" applyNumberFormat="1" applyFont="1" applyFill="1" applyBorder="1" applyAlignment="1">
      <alignment horizontal="right"/>
    </xf>
    <xf numFmtId="172" fontId="6" fillId="0" borderId="10" xfId="24" applyNumberFormat="1" applyFont="1" applyFill="1" applyBorder="1" applyAlignment="1">
      <alignment horizontal="right"/>
    </xf>
    <xf numFmtId="172" fontId="6" fillId="0" borderId="12" xfId="24" applyNumberFormat="1" applyFont="1" applyFill="1" applyBorder="1" applyAlignment="1">
      <alignment horizontal="right"/>
    </xf>
    <xf numFmtId="172" fontId="6" fillId="0" borderId="7" xfId="24" applyNumberFormat="1" applyFont="1" applyFill="1" applyBorder="1" applyAlignment="1">
      <alignment horizontal="right"/>
    </xf>
    <xf numFmtId="172" fontId="6" fillId="0" borderId="0" xfId="24" applyNumberFormat="1" applyFont="1" applyFill="1" applyBorder="1" applyAlignment="1">
      <alignment horizontal="right"/>
    </xf>
    <xf numFmtId="172" fontId="6" fillId="0" borderId="5" xfId="24" applyNumberFormat="1" applyFont="1" applyFill="1" applyBorder="1" applyAlignment="1">
      <alignment horizontal="right"/>
    </xf>
  </cellXfs>
  <cellStyles count="25">
    <cellStyle name="Comma0" xfId="7" xr:uid="{00000000-0005-0000-0000-000000000000}"/>
    <cellStyle name="Currency [0]_FRAMAT" xfId="8" xr:uid="{00000000-0005-0000-0000-000001000000}"/>
    <cellStyle name="Currency_FRAMAT" xfId="9" xr:uid="{00000000-0005-0000-0000-000002000000}"/>
    <cellStyle name="Currency0" xfId="10" xr:uid="{00000000-0005-0000-0000-000003000000}"/>
    <cellStyle name="Date" xfId="11" xr:uid="{00000000-0005-0000-0000-000004000000}"/>
    <cellStyle name="Dezimal 2" xfId="21" xr:uid="{00000000-0005-0000-0000-000005000000}"/>
    <cellStyle name="Fixed" xfId="12" xr:uid="{00000000-0005-0000-0000-000006000000}"/>
    <cellStyle name="Heading 1" xfId="13" xr:uid="{00000000-0005-0000-0000-000007000000}"/>
    <cellStyle name="Heading 2" xfId="14" xr:uid="{00000000-0005-0000-0000-000008000000}"/>
    <cellStyle name="Komma" xfId="24" builtinId="3"/>
    <cellStyle name="Normal_%GDP" xfId="15" xr:uid="{00000000-0005-0000-0000-000009000000}"/>
    <cellStyle name="Prozent 2" xfId="22" xr:uid="{00000000-0005-0000-0000-00000B000000}"/>
    <cellStyle name="Sbold" xfId="16" xr:uid="{00000000-0005-0000-0000-00000C000000}"/>
    <cellStyle name="Snorm" xfId="17" xr:uid="{00000000-0005-0000-0000-00000D000000}"/>
    <cellStyle name="socxn" xfId="18" xr:uid="{00000000-0005-0000-0000-00000E000000}"/>
    <cellStyle name="Standard" xfId="0" builtinId="0"/>
    <cellStyle name="Standard 2" xfId="6" xr:uid="{00000000-0005-0000-0000-000010000000}"/>
    <cellStyle name="Standard 2 2" xfId="20" xr:uid="{00000000-0005-0000-0000-000011000000}"/>
    <cellStyle name="Standard 3" xfId="23" xr:uid="{00000000-0005-0000-0000-000012000000}"/>
    <cellStyle name="Standard_AHV 1_1 &amp; 1_2" xfId="1" xr:uid="{00000000-0005-0000-0000-000013000000}"/>
    <cellStyle name="Standard_SV1_2" xfId="2" xr:uid="{00000000-0005-0000-0000-000014000000}"/>
    <cellStyle name="Standard_T 01.1 97Daten" xfId="3" xr:uid="{00000000-0005-0000-0000-000015000000}"/>
    <cellStyle name="Standard_T 01.1 97Daten (2)" xfId="5" xr:uid="{00000000-0005-0000-0000-000016000000}"/>
    <cellStyle name="Standard_T 01.6 97Daten" xfId="4" xr:uid="{00000000-0005-0000-0000-000017000000}"/>
    <cellStyle name="Total" xfId="19" xr:uid="{00000000-0005-0000-0000-000018000000}"/>
  </cellStyles>
  <dxfs count="0"/>
  <tableStyles count="0" defaultTableStyle="TableStyleMedium9" defaultPivotStyle="PivotStyleLight16"/>
  <colors>
    <mruColors>
      <color rgb="FF4B4BFF"/>
      <color rgb="FF0000C4"/>
      <color rgb="FF0000F2"/>
      <color rgb="FF0000FF"/>
      <color rgb="FF3366FF"/>
      <color rgb="FF6E57F7"/>
      <color rgb="FF580000"/>
      <color rgb="FF8E0000"/>
      <color rgb="FFD00000"/>
      <color rgb="FFFF0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204 milliards de francs</a:t>
            </a:r>
          </a:p>
          <a:p>
            <a:pPr>
              <a:defRPr/>
            </a:pPr>
            <a:r>
              <a:rPr lang="en-US"/>
              <a:t>204 Milliarden Franken</a:t>
            </a:r>
          </a:p>
        </c:rich>
      </c:tx>
      <c:layout>
        <c:manualLayout>
          <c:xMode val="edge"/>
          <c:yMode val="edge"/>
          <c:x val="0.36878037034361533"/>
          <c:y val="1.3000703758825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623604549431401"/>
          <c:y val="0.11035095737410935"/>
          <c:w val="0.81419457567804165"/>
          <c:h val="0.81014385639606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GRSV_3!$B$102:$B$114</c:f>
              <c:strCache>
                <c:ptCount val="11"/>
                <c:pt idx="0">
                  <c:v>AVS / AHV</c:v>
                </c:pt>
                <c:pt idx="1">
                  <c:v>AI / IV</c:v>
                </c:pt>
                <c:pt idx="2">
                  <c:v>EL / PC</c:v>
                </c:pt>
                <c:pt idx="3">
                  <c:v>PP / BV</c:v>
                </c:pt>
                <c:pt idx="4">
                  <c:v>AMal / KV</c:v>
                </c:pt>
                <c:pt idx="5">
                  <c:v>AA / UV</c:v>
                </c:pt>
                <c:pt idx="6">
                  <c:v>APG / EO</c:v>
                </c:pt>
                <c:pt idx="7">
                  <c:v>AC / ALV</c:v>
                </c:pt>
                <c:pt idx="8">
                  <c:v>AFam / FamZ</c:v>
                </c:pt>
                <c:pt idx="9">
                  <c:v>Ptra / ÜL</c:v>
                </c:pt>
                <c:pt idx="10">
                  <c:v>CPG / CEE</c:v>
                </c:pt>
              </c:strCache>
            </c:strRef>
          </c:cat>
          <c:val>
            <c:numRef>
              <c:f>GRSV_3!$AL$102:$AL$114</c:f>
              <c:numCache>
                <c:formatCode>0.0000%</c:formatCode>
                <c:ptCount val="11"/>
                <c:pt idx="0">
                  <c:v>0.24405781494159537</c:v>
                </c:pt>
                <c:pt idx="1">
                  <c:v>4.8241386362105079E-2</c:v>
                </c:pt>
                <c:pt idx="2">
                  <c:v>2.680993051055814E-2</c:v>
                </c:pt>
                <c:pt idx="3">
                  <c:v>0.39000586624616373</c:v>
                </c:pt>
                <c:pt idx="4">
                  <c:v>0.16179248460380977</c:v>
                </c:pt>
                <c:pt idx="5">
                  <c:v>3.6197141480057864E-2</c:v>
                </c:pt>
                <c:pt idx="6">
                  <c:v>1.0315916502467617E-2</c:v>
                </c:pt>
                <c:pt idx="7">
                  <c:v>4.7254135692506562E-2</c:v>
                </c:pt>
                <c:pt idx="8">
                  <c:v>3.3905028437275435E-2</c:v>
                </c:pt>
                <c:pt idx="9">
                  <c:v>6.65761328228548E-5</c:v>
                </c:pt>
                <c:pt idx="10">
                  <c:v>1.3537190906373359E-3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B-4AF7-A165-CE3F4A1F6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2433344"/>
        <c:axId val="952422944"/>
      </c:barChart>
      <c:catAx>
        <c:axId val="952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22944"/>
        <c:crosses val="autoZero"/>
        <c:auto val="1"/>
        <c:lblAlgn val="ctr"/>
        <c:lblOffset val="100"/>
        <c:noMultiLvlLbl val="0"/>
      </c:catAx>
      <c:valAx>
        <c:axId val="9524229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333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179 milliards de francs</a:t>
            </a:r>
          </a:p>
          <a:p>
            <a:pPr>
              <a:defRPr/>
            </a:pPr>
            <a:r>
              <a:rPr lang="en-US"/>
              <a:t>179 Milliarden Franken</a:t>
            </a:r>
          </a:p>
        </c:rich>
      </c:tx>
      <c:layout>
        <c:manualLayout>
          <c:xMode val="edge"/>
          <c:yMode val="edge"/>
          <c:x val="0.36878037034361533"/>
          <c:y val="1.3000703758825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3623604549431401"/>
          <c:y val="0.11035095737410935"/>
          <c:w val="0.81419457567804165"/>
          <c:h val="0.81014385639606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GRSV_3!$B$116:$B$128</c:f>
              <c:strCache>
                <c:ptCount val="11"/>
                <c:pt idx="0">
                  <c:v>AVS / AHV</c:v>
                </c:pt>
                <c:pt idx="1">
                  <c:v>AI / IV</c:v>
                </c:pt>
                <c:pt idx="2">
                  <c:v>EL / PC</c:v>
                </c:pt>
                <c:pt idx="3">
                  <c:v>PP / BV</c:v>
                </c:pt>
                <c:pt idx="4">
                  <c:v>AMal / KV</c:v>
                </c:pt>
                <c:pt idx="5">
                  <c:v>AA / UV</c:v>
                </c:pt>
                <c:pt idx="6">
                  <c:v>APG / EO</c:v>
                </c:pt>
                <c:pt idx="7">
                  <c:v>AC / ALV</c:v>
                </c:pt>
                <c:pt idx="8">
                  <c:v>AFam / FamZ</c:v>
                </c:pt>
                <c:pt idx="9">
                  <c:v>Ptra / ÜL</c:v>
                </c:pt>
                <c:pt idx="10">
                  <c:v>CPG / CEE</c:v>
                </c:pt>
              </c:strCache>
            </c:strRef>
          </c:cat>
          <c:val>
            <c:numRef>
              <c:f>GRSV_3!$AL$116:$AL$128</c:f>
              <c:numCache>
                <c:formatCode>0.0000%</c:formatCode>
                <c:ptCount val="11"/>
                <c:pt idx="0">
                  <c:v>0.26529677483608349</c:v>
                </c:pt>
                <c:pt idx="1">
                  <c:v>5.3906679985405354E-2</c:v>
                </c:pt>
                <c:pt idx="2">
                  <c:v>3.0484264903447036E-2</c:v>
                </c:pt>
                <c:pt idx="3">
                  <c:v>0.32714876631191325</c:v>
                </c:pt>
                <c:pt idx="4">
                  <c:v>0.19193741682018897</c:v>
                </c:pt>
                <c:pt idx="5">
                  <c:v>3.9952396965137436E-2</c:v>
                </c:pt>
                <c:pt idx="6">
                  <c:v>1.0402499142471738E-2</c:v>
                </c:pt>
                <c:pt idx="7">
                  <c:v>4.093007948967084E-2</c:v>
                </c:pt>
                <c:pt idx="8">
                  <c:v>3.8326173091562971E-2</c:v>
                </c:pt>
                <c:pt idx="9">
                  <c:v>7.5700474808009096E-5</c:v>
                </c:pt>
                <c:pt idx="10">
                  <c:v>1.5392479793108888E-3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E-4AAC-A540-9DE835919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52433344"/>
        <c:axId val="952422944"/>
      </c:barChart>
      <c:catAx>
        <c:axId val="9524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22944"/>
        <c:crosses val="autoZero"/>
        <c:auto val="1"/>
        <c:lblAlgn val="ctr"/>
        <c:lblOffset val="100"/>
        <c:noMultiLvlLbl val="0"/>
      </c:catAx>
      <c:valAx>
        <c:axId val="952422944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243334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657227</xdr:colOff>
      <xdr:row>28</xdr:row>
      <xdr:rowOff>121103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0</xdr:colOff>
      <xdr:row>58</xdr:row>
      <xdr:rowOff>197303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F567B5FF-A34D-4645-823D-FFB04FDC1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60</xdr:row>
      <xdr:rowOff>66675</xdr:rowOff>
    </xdr:from>
    <xdr:to>
      <xdr:col>0</xdr:col>
      <xdr:colOff>2876550</xdr:colOff>
      <xdr:row>70</xdr:row>
      <xdr:rowOff>186690</xdr:rowOff>
    </xdr:to>
    <xdr:sp macro="" textlink="">
      <xdr:nvSpPr>
        <xdr:cNvPr id="7" name="Text Box 26">
          <a:extLst>
            <a:ext uri="{FF2B5EF4-FFF2-40B4-BE49-F238E27FC236}">
              <a16:creationId xmlns:a16="http://schemas.microsoft.com/office/drawing/2014/main" id="{A53CE6CD-7596-422C-820A-D7DD6DE90042}"/>
            </a:ext>
          </a:extLst>
        </xdr:cNvPr>
        <xdr:cNvSpPr txBox="1">
          <a:spLocks noChangeArrowheads="1"/>
        </xdr:cNvSpPr>
      </xdr:nvSpPr>
      <xdr:spPr bwMode="auto">
        <a:xfrm>
          <a:off x="133350" y="13039725"/>
          <a:ext cx="2743200" cy="212026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119454</xdr:colOff>
      <xdr:row>60</xdr:row>
      <xdr:rowOff>47625</xdr:rowOff>
    </xdr:from>
    <xdr:to>
      <xdr:col>1</xdr:col>
      <xdr:colOff>2881704</xdr:colOff>
      <xdr:row>71</xdr:row>
      <xdr:rowOff>161925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FCD1A4B9-04C9-47A8-B3E2-920B29718345}"/>
            </a:ext>
          </a:extLst>
        </xdr:cNvPr>
        <xdr:cNvSpPr txBox="1">
          <a:spLocks noChangeArrowheads="1"/>
        </xdr:cNvSpPr>
      </xdr:nvSpPr>
      <xdr:spPr bwMode="auto">
        <a:xfrm>
          <a:off x="3234129" y="13020675"/>
          <a:ext cx="2762250" cy="23145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L146"/>
  <sheetViews>
    <sheetView tabSelected="1" zoomScale="115" zoomScaleNormal="115" zoomScaleSheetLayoutView="100" workbookViewId="0"/>
  </sheetViews>
  <sheetFormatPr baseColWidth="10" defaultColWidth="14.140625" defaultRowHeight="15.75" outlineLevelRow="1" outlineLevelCol="1"/>
  <cols>
    <col min="1" max="2" width="46.7109375" style="2" customWidth="1"/>
    <col min="3" max="5" width="12.7109375" style="2" hidden="1" customWidth="1" outlineLevel="1"/>
    <col min="6" max="6" width="12.7109375" style="2" customWidth="1" collapsed="1"/>
    <col min="7" max="10" width="12.7109375" style="2" hidden="1" customWidth="1" outlineLevel="1"/>
    <col min="11" max="11" width="12.7109375" style="2" hidden="1" customWidth="1" outlineLevel="1" collapsed="1"/>
    <col min="12" max="13" width="12.7109375" style="2" hidden="1" customWidth="1" outlineLevel="1"/>
    <col min="14" max="14" width="12.7109375" style="2" hidden="1" customWidth="1" outlineLevel="1" collapsed="1"/>
    <col min="15" max="15" width="12.7109375" style="2" hidden="1" customWidth="1" outlineLevel="1"/>
    <col min="16" max="16" width="12.7109375" style="2" customWidth="1" collapsed="1"/>
    <col min="17" max="22" width="12.7109375" style="2" hidden="1" customWidth="1" outlineLevel="1"/>
    <col min="23" max="23" width="12.7109375" style="2" hidden="1" customWidth="1" outlineLevel="1" collapsed="1"/>
    <col min="24" max="25" width="12.7109375" style="2" hidden="1" customWidth="1" outlineLevel="1"/>
    <col min="26" max="26" width="12.7109375" style="2" customWidth="1" collapsed="1"/>
    <col min="27" max="30" width="12.7109375" style="2" hidden="1" customWidth="1" outlineLevel="1"/>
    <col min="31" max="31" width="12.7109375" style="2" customWidth="1" collapsed="1"/>
    <col min="32" max="35" width="12.7109375" style="2" hidden="1" customWidth="1" outlineLevel="1" collapsed="1"/>
    <col min="36" max="36" width="12.7109375" style="2" customWidth="1" collapsed="1"/>
    <col min="37" max="37" width="12.7109375" style="2" customWidth="1"/>
    <col min="38" max="16384" width="14.140625" style="2"/>
  </cols>
  <sheetData>
    <row r="1" spans="1:3" ht="72">
      <c r="A1" s="14" t="s">
        <v>18</v>
      </c>
      <c r="B1" s="14" t="s">
        <v>19</v>
      </c>
      <c r="C1" s="6"/>
    </row>
    <row r="31" spans="1:3" ht="72">
      <c r="A31" s="14" t="s">
        <v>20</v>
      </c>
      <c r="B31" s="14" t="s">
        <v>21</v>
      </c>
      <c r="C31" s="6"/>
    </row>
    <row r="100" spans="1:38" s="1" customFormat="1" ht="25.5" customHeight="1">
      <c r="A100" s="13"/>
      <c r="B100" s="13" t="s">
        <v>15</v>
      </c>
      <c r="C100" s="10">
        <v>1987</v>
      </c>
      <c r="D100" s="10">
        <v>1988</v>
      </c>
      <c r="E100" s="10">
        <v>1989</v>
      </c>
      <c r="F100" s="10">
        <v>1990</v>
      </c>
      <c r="G100" s="10">
        <v>1991</v>
      </c>
      <c r="H100" s="10">
        <v>1992</v>
      </c>
      <c r="I100" s="10">
        <v>1993</v>
      </c>
      <c r="J100" s="10">
        <v>1994</v>
      </c>
      <c r="K100" s="10">
        <v>1995</v>
      </c>
      <c r="L100" s="10">
        <v>1996</v>
      </c>
      <c r="M100" s="10">
        <v>1997</v>
      </c>
      <c r="N100" s="10">
        <v>1998</v>
      </c>
      <c r="O100" s="10">
        <v>1999</v>
      </c>
      <c r="P100" s="10">
        <v>2000</v>
      </c>
      <c r="Q100" s="10">
        <v>2001</v>
      </c>
      <c r="R100" s="10">
        <v>2002</v>
      </c>
      <c r="S100" s="10">
        <v>2003</v>
      </c>
      <c r="T100" s="10">
        <v>2004</v>
      </c>
      <c r="U100" s="10">
        <v>2005</v>
      </c>
      <c r="V100" s="10">
        <v>2006</v>
      </c>
      <c r="W100" s="10">
        <v>2007</v>
      </c>
      <c r="X100" s="10">
        <v>2008</v>
      </c>
      <c r="Y100" s="10">
        <v>2009</v>
      </c>
      <c r="Z100" s="10">
        <v>2010</v>
      </c>
      <c r="AA100" s="10">
        <v>2011</v>
      </c>
      <c r="AB100" s="10">
        <v>2012</v>
      </c>
      <c r="AC100" s="10">
        <v>2013</v>
      </c>
      <c r="AD100" s="10">
        <v>2014</v>
      </c>
      <c r="AE100" s="10">
        <v>2015</v>
      </c>
      <c r="AF100" s="10">
        <v>2016</v>
      </c>
      <c r="AG100" s="10">
        <v>2017</v>
      </c>
      <c r="AH100" s="10">
        <v>2018</v>
      </c>
      <c r="AI100" s="10">
        <v>2019</v>
      </c>
      <c r="AJ100" s="10">
        <v>2020</v>
      </c>
      <c r="AK100" s="10">
        <v>2021</v>
      </c>
      <c r="AL100" s="10">
        <v>2022</v>
      </c>
    </row>
    <row r="101" spans="1:38" s="4" customFormat="1" ht="30" customHeight="1">
      <c r="A101" s="11"/>
      <c r="B101" s="11" t="s">
        <v>12</v>
      </c>
      <c r="C101" s="22">
        <v>58.339366742485737</v>
      </c>
      <c r="D101" s="23">
        <v>63.515184883467711</v>
      </c>
      <c r="E101" s="23">
        <v>69.295007969113627</v>
      </c>
      <c r="F101" s="23">
        <v>76.335243192114746</v>
      </c>
      <c r="G101" s="23">
        <v>82.809477824808681</v>
      </c>
      <c r="H101" s="23">
        <v>88.681528130060045</v>
      </c>
      <c r="I101" s="23">
        <v>93.832845028594747</v>
      </c>
      <c r="J101" s="23">
        <v>94.984451629292266</v>
      </c>
      <c r="K101" s="23">
        <v>99.746801038737416</v>
      </c>
      <c r="L101" s="23">
        <v>102.55309502030894</v>
      </c>
      <c r="M101" s="23">
        <v>103.91645128073785</v>
      </c>
      <c r="N101" s="23">
        <v>107.86122979274816</v>
      </c>
      <c r="O101" s="23">
        <v>110.67706595503439</v>
      </c>
      <c r="P101" s="23">
        <v>115.60518291833313</v>
      </c>
      <c r="Q101" s="23">
        <v>120.21464409645949</v>
      </c>
      <c r="R101" s="23">
        <v>120.46146653292919</v>
      </c>
      <c r="S101" s="23">
        <v>122.50701828006281</v>
      </c>
      <c r="T101" s="23">
        <v>125.81037736352667</v>
      </c>
      <c r="U101" s="23">
        <v>131.46029591663614</v>
      </c>
      <c r="V101" s="23">
        <v>136.52852167847831</v>
      </c>
      <c r="W101" s="23">
        <v>146.49137120374198</v>
      </c>
      <c r="X101" s="23">
        <v>149.50820993202714</v>
      </c>
      <c r="Y101" s="23">
        <v>150.30897275705289</v>
      </c>
      <c r="Z101" s="23">
        <v>154.92992558543497</v>
      </c>
      <c r="AA101" s="23">
        <v>160.65700454799176</v>
      </c>
      <c r="AB101" s="23">
        <v>163.94938012064219</v>
      </c>
      <c r="AC101" s="23">
        <v>170.79648341633757</v>
      </c>
      <c r="AD101" s="23">
        <v>173.3314975619482</v>
      </c>
      <c r="AE101" s="23">
        <v>174.3081614295281</v>
      </c>
      <c r="AF101" s="23">
        <v>176.58735225742163</v>
      </c>
      <c r="AG101" s="23">
        <v>183.10648283336096</v>
      </c>
      <c r="AH101" s="23">
        <v>183.61004078240273</v>
      </c>
      <c r="AI101" s="23">
        <v>192.40543226248644</v>
      </c>
      <c r="AJ101" s="23">
        <v>211.5884221148186</v>
      </c>
      <c r="AK101" s="23">
        <v>208.19847011040653</v>
      </c>
      <c r="AL101" s="24">
        <v>204.19543422162045</v>
      </c>
    </row>
    <row r="102" spans="1:38" s="5" customFormat="1" ht="12" customHeight="1">
      <c r="A102" s="12"/>
      <c r="B102" s="12" t="s">
        <v>2</v>
      </c>
      <c r="C102" s="15">
        <v>0.28277267367251196</v>
      </c>
      <c r="D102" s="16">
        <v>0.27635903794395628</v>
      </c>
      <c r="E102" s="16">
        <v>0.2691415467925693</v>
      </c>
      <c r="F102" s="16">
        <v>0.26648513925400369</v>
      </c>
      <c r="G102" s="16">
        <v>0.26575015667106183</v>
      </c>
      <c r="H102" s="16">
        <v>0.26073245068025092</v>
      </c>
      <c r="I102" s="16">
        <v>0.25341644370181765</v>
      </c>
      <c r="J102" s="16">
        <v>0.25116843254744547</v>
      </c>
      <c r="K102" s="16">
        <v>0.24515711204621746</v>
      </c>
      <c r="L102" s="16">
        <v>0.24033098364509023</v>
      </c>
      <c r="M102" s="16">
        <v>0.2411031112029495</v>
      </c>
      <c r="N102" s="16">
        <v>0.23346446789420627</v>
      </c>
      <c r="O102" s="16">
        <v>0.24436127978416147</v>
      </c>
      <c r="P102" s="16">
        <v>0.24781150352100839</v>
      </c>
      <c r="Q102" s="16">
        <v>0.24997415278764196</v>
      </c>
      <c r="R102" s="16">
        <v>0.25064217954614687</v>
      </c>
      <c r="S102" s="16">
        <v>0.25199403190658665</v>
      </c>
      <c r="T102" s="16">
        <v>0.25030806844711034</v>
      </c>
      <c r="U102" s="16">
        <v>0.24572786431627958</v>
      </c>
      <c r="V102" s="16">
        <v>0.24515223696357885</v>
      </c>
      <c r="W102" s="16">
        <v>0.24105712049820935</v>
      </c>
      <c r="X102" s="16">
        <v>0.24650209156161368</v>
      </c>
      <c r="Y102" s="16">
        <v>0.24953618658294086</v>
      </c>
      <c r="Z102" s="16">
        <v>0.2443240269293355</v>
      </c>
      <c r="AA102" s="16">
        <v>0.24302557234284361</v>
      </c>
      <c r="AB102" s="16">
        <v>0.24217288830050421</v>
      </c>
      <c r="AC102" s="16">
        <v>0.23735912358904493</v>
      </c>
      <c r="AD102" s="16">
        <v>0.23738862423209511</v>
      </c>
      <c r="AE102" s="16">
        <v>0.23926539597125515</v>
      </c>
      <c r="AF102" s="16">
        <v>0.23885684338795826</v>
      </c>
      <c r="AG102" s="16">
        <v>0.23332255275424907</v>
      </c>
      <c r="AH102" s="16">
        <v>0.23639966307034735</v>
      </c>
      <c r="AI102" s="16">
        <v>0.23142611743918526</v>
      </c>
      <c r="AJ102" s="16">
        <v>0.2215633254017628</v>
      </c>
      <c r="AK102" s="16">
        <v>0.23157584617035742</v>
      </c>
      <c r="AL102" s="17">
        <v>0.24405781494159537</v>
      </c>
    </row>
    <row r="103" spans="1:38" s="5" customFormat="1" ht="12" hidden="1" customHeight="1" outlineLevel="1">
      <c r="A103" s="12"/>
      <c r="B103" s="12" t="s">
        <v>3</v>
      </c>
      <c r="C103" s="15">
        <v>1.4436344078824326E-2</v>
      </c>
      <c r="D103" s="16">
        <v>1.4384802771199382E-2</v>
      </c>
      <c r="E103" s="16">
        <v>1.408837458045787E-2</v>
      </c>
      <c r="F103" s="16">
        <v>1.4723138756143058E-2</v>
      </c>
      <c r="G103" s="16">
        <v>1.5429185575663876E-2</v>
      </c>
      <c r="H103" s="16">
        <v>1.6515475844392728E-2</v>
      </c>
      <c r="I103" s="16">
        <v>1.6352425092710753E-2</v>
      </c>
      <c r="J103" s="16">
        <v>1.6424444106052087E-2</v>
      </c>
      <c r="K103" s="16">
        <v>1.5733646530616093E-2</v>
      </c>
      <c r="L103" s="16">
        <v>1.2865063040977098E-2</v>
      </c>
      <c r="M103" s="16">
        <v>1.3161271393686034E-2</v>
      </c>
      <c r="N103" s="16">
        <v>1.309731112172257E-2</v>
      </c>
      <c r="O103" s="16">
        <v>1.2952534294563361E-2</v>
      </c>
      <c r="P103" s="16">
        <v>1.2430365993795957E-2</v>
      </c>
      <c r="Q103" s="16">
        <v>1.1970527653945299E-2</v>
      </c>
      <c r="R103" s="16">
        <v>1.2610930675753281E-2</v>
      </c>
      <c r="S103" s="16">
        <v>1.2764210484331736E-2</v>
      </c>
      <c r="T103" s="16">
        <v>1.3041686990170498E-2</v>
      </c>
      <c r="U103" s="16">
        <v>1.2826299095517029E-2</v>
      </c>
      <c r="V103" s="16">
        <v>1.2622653269067325E-2</v>
      </c>
      <c r="W103" s="16">
        <v>1.2430360918935388E-2</v>
      </c>
      <c r="X103" s="16">
        <v>1.381471474681204E-2</v>
      </c>
      <c r="Y103" s="16">
        <v>1.4628886012202011E-2</v>
      </c>
      <c r="Z103" s="16">
        <v>1.4915406576617402E-2</v>
      </c>
      <c r="AA103" s="16">
        <v>1.5118388465425108E-2</v>
      </c>
      <c r="AB103" s="16">
        <v>1.5334763283117588E-2</v>
      </c>
      <c r="AC103" s="16">
        <v>1.5182414050095176E-2</v>
      </c>
      <c r="AD103" s="16">
        <v>1.5577282141404959E-2</v>
      </c>
      <c r="AE103" s="16">
        <v>1.5866199945239245E-2</v>
      </c>
      <c r="AF103" s="16">
        <v>1.6097248925156279E-2</v>
      </c>
      <c r="AG103" s="16">
        <v>1.5802623734452768E-2</v>
      </c>
      <c r="AH103" s="16">
        <v>1.6034451037170973E-2</v>
      </c>
      <c r="AI103" s="16">
        <v>1.5833818554976047E-2</v>
      </c>
      <c r="AJ103" s="16">
        <v>1.4904273528775908E-2</v>
      </c>
      <c r="AK103" s="16">
        <v>1.5108776389407106E-2</v>
      </c>
      <c r="AL103" s="17">
        <v>1.5470578110854304E-2</v>
      </c>
    </row>
    <row r="104" spans="1:38" s="5" customFormat="1" ht="12" customHeight="1" collapsed="1">
      <c r="A104" s="12"/>
      <c r="B104" s="12" t="s">
        <v>4</v>
      </c>
      <c r="C104" s="15">
        <v>5.5376794092883513E-2</v>
      </c>
      <c r="D104" s="16">
        <v>5.9670990880842906E-2</v>
      </c>
      <c r="E104" s="16">
        <v>5.8111793909832121E-2</v>
      </c>
      <c r="F104" s="16">
        <v>5.7769172802840739E-2</v>
      </c>
      <c r="G104" s="16">
        <v>5.8407008216965331E-2</v>
      </c>
      <c r="H104" s="16">
        <v>5.9166297895711907E-2</v>
      </c>
      <c r="I104" s="16">
        <v>5.9064021765157695E-2</v>
      </c>
      <c r="J104" s="16">
        <v>6.045933013038772E-2</v>
      </c>
      <c r="K104" s="16">
        <v>6.4738451551777265E-2</v>
      </c>
      <c r="L104" s="16">
        <v>6.6762334052666863E-2</v>
      </c>
      <c r="M104" s="16">
        <v>6.7256880941847966E-2</v>
      </c>
      <c r="N104" s="16">
        <v>6.7037558993571222E-2</v>
      </c>
      <c r="O104" s="16">
        <v>6.8067622118003032E-2</v>
      </c>
      <c r="P104" s="16">
        <v>6.8122625226522002E-2</v>
      </c>
      <c r="Q104" s="16">
        <v>7.0189006502118415E-2</v>
      </c>
      <c r="R104" s="16">
        <v>7.2574682738861945E-2</v>
      </c>
      <c r="S104" s="16">
        <v>7.4753586284723422E-2</v>
      </c>
      <c r="T104" s="16">
        <v>7.5132969650239911E-2</v>
      </c>
      <c r="U104" s="16">
        <v>7.4317881934005334E-2</v>
      </c>
      <c r="V104" s="16">
        <v>7.2216455969848617E-2</v>
      </c>
      <c r="W104" s="16">
        <v>7.0177939641877338E-2</v>
      </c>
      <c r="X104" s="16">
        <v>6.423462438075489E-2</v>
      </c>
      <c r="Y104" s="16">
        <v>5.431941679172831E-2</v>
      </c>
      <c r="Z104" s="16">
        <v>5.2481192067843019E-2</v>
      </c>
      <c r="AA104" s="16">
        <v>5.8659357385198008E-2</v>
      </c>
      <c r="AB104" s="16">
        <v>5.9277942314063241E-2</v>
      </c>
      <c r="AC104" s="16">
        <v>5.7538380654590791E-2</v>
      </c>
      <c r="AD104" s="16">
        <v>5.7481427312796401E-2</v>
      </c>
      <c r="AE104" s="16">
        <v>5.7183878507502062E-2</v>
      </c>
      <c r="AF104" s="16">
        <v>5.6089706085457457E-2</v>
      </c>
      <c r="AG104" s="16">
        <v>5.5018149512599618E-2</v>
      </c>
      <c r="AH104" s="16">
        <v>5.0269473239561199E-2</v>
      </c>
      <c r="AI104" s="16">
        <v>4.7547119206730291E-2</v>
      </c>
      <c r="AJ104" s="16">
        <v>4.3399349656471908E-2</v>
      </c>
      <c r="AK104" s="16">
        <v>4.547279019800135E-2</v>
      </c>
      <c r="AL104" s="17">
        <v>4.8241386362105079E-2</v>
      </c>
    </row>
    <row r="105" spans="1:38" s="5" customFormat="1" ht="12" hidden="1" customHeight="1" outlineLevel="1">
      <c r="A105" s="12"/>
      <c r="B105" s="12" t="s">
        <v>5</v>
      </c>
      <c r="C105" s="15">
        <v>3.6805581477719397E-3</v>
      </c>
      <c r="D105" s="16">
        <v>3.7579164915488828E-3</v>
      </c>
      <c r="E105" s="16">
        <v>3.8479830142059365E-3</v>
      </c>
      <c r="F105" s="16">
        <v>4.049861852162418E-3</v>
      </c>
      <c r="G105" s="16">
        <v>4.328858194064031E-3</v>
      </c>
      <c r="H105" s="16">
        <v>4.7906643270192988E-3</v>
      </c>
      <c r="I105" s="16">
        <v>5.2441890981617398E-3</v>
      </c>
      <c r="J105" s="16">
        <v>5.7164369008300738E-3</v>
      </c>
      <c r="K105" s="16">
        <v>5.8206181940486648E-3</v>
      </c>
      <c r="L105" s="16">
        <v>5.6111994236661298E-3</v>
      </c>
      <c r="M105" s="16">
        <v>6.2457952524982152E-3</v>
      </c>
      <c r="N105" s="16">
        <v>6.6648716610273094E-3</v>
      </c>
      <c r="O105" s="16">
        <v>7.1815051253848478E-3</v>
      </c>
      <c r="P105" s="16">
        <v>7.3079088411043E-3</v>
      </c>
      <c r="Q105" s="16">
        <v>7.5416274019016877E-3</v>
      </c>
      <c r="R105" s="16">
        <v>8.2959226207735791E-3</v>
      </c>
      <c r="S105" s="16">
        <v>8.9171877112280418E-3</v>
      </c>
      <c r="T105" s="16">
        <v>9.4521376933181245E-3</v>
      </c>
      <c r="U105" s="16">
        <v>9.7314450608826149E-3</v>
      </c>
      <c r="V105" s="16">
        <v>9.8389488738018244E-3</v>
      </c>
      <c r="W105" s="16">
        <v>9.6554607338341057E-3</v>
      </c>
      <c r="X105" s="16">
        <v>1.0723632742188067E-2</v>
      </c>
      <c r="Y105" s="16">
        <v>1.1228795332001962E-2</v>
      </c>
      <c r="Z105" s="16">
        <v>1.1240548838924919E-2</v>
      </c>
      <c r="AA105" s="16">
        <v>1.1385714785799601E-2</v>
      </c>
      <c r="AB105" s="16">
        <v>1.1610601344452805E-2</v>
      </c>
      <c r="AC105" s="16">
        <v>1.1210610646744128E-2</v>
      </c>
      <c r="AD105" s="16">
        <v>1.1295728239258283E-2</v>
      </c>
      <c r="AE105" s="16">
        <v>1.1442263235708213E-2</v>
      </c>
      <c r="AF105" s="16">
        <v>1.1523746519216262E-2</v>
      </c>
      <c r="AG105" s="16">
        <v>1.1048570477354962E-2</v>
      </c>
      <c r="AH105" s="16">
        <v>1.1321111395902342E-2</v>
      </c>
      <c r="AI105" s="16">
        <v>1.1090425256736747E-2</v>
      </c>
      <c r="AJ105" s="16">
        <v>1.0353275315601635E-2</v>
      </c>
      <c r="AK105" s="16">
        <v>1.0909512025838468E-2</v>
      </c>
      <c r="AL105" s="17">
        <v>1.1339352399703836E-2</v>
      </c>
    </row>
    <row r="106" spans="1:38" s="5" customFormat="1" ht="12" customHeight="1" collapsed="1">
      <c r="A106" s="12"/>
      <c r="B106" s="12" t="s">
        <v>11</v>
      </c>
      <c r="C106" s="15">
        <v>1.8116902226596267E-2</v>
      </c>
      <c r="D106" s="16">
        <v>1.8142719262748266E-2</v>
      </c>
      <c r="E106" s="16">
        <v>1.7936357594663804E-2</v>
      </c>
      <c r="F106" s="16">
        <v>1.8773000608305477E-2</v>
      </c>
      <c r="G106" s="16">
        <v>1.9758043769727906E-2</v>
      </c>
      <c r="H106" s="16">
        <v>2.1306140171412025E-2</v>
      </c>
      <c r="I106" s="16">
        <v>2.1596614190872492E-2</v>
      </c>
      <c r="J106" s="16">
        <v>2.2140881006882163E-2</v>
      </c>
      <c r="K106" s="16">
        <v>2.1554264724664755E-2</v>
      </c>
      <c r="L106" s="16">
        <v>1.8476262464643227E-2</v>
      </c>
      <c r="M106" s="16">
        <v>1.9407066646184249E-2</v>
      </c>
      <c r="N106" s="16">
        <v>1.9762182782749878E-2</v>
      </c>
      <c r="O106" s="16">
        <v>2.0134039419948208E-2</v>
      </c>
      <c r="P106" s="16">
        <v>1.9738274834900257E-2</v>
      </c>
      <c r="Q106" s="16">
        <v>1.9512155055846987E-2</v>
      </c>
      <c r="R106" s="16">
        <v>2.0906853296526862E-2</v>
      </c>
      <c r="S106" s="16">
        <v>2.1681398195559778E-2</v>
      </c>
      <c r="T106" s="16">
        <v>2.2493824683488626E-2</v>
      </c>
      <c r="U106" s="16">
        <v>2.2557744156399644E-2</v>
      </c>
      <c r="V106" s="16">
        <v>2.2461602142869148E-2</v>
      </c>
      <c r="W106" s="16">
        <v>2.2085821652769493E-2</v>
      </c>
      <c r="X106" s="16">
        <v>2.4538347489000106E-2</v>
      </c>
      <c r="Y106" s="16">
        <v>2.5857681344203975E-2</v>
      </c>
      <c r="Z106" s="16">
        <v>2.6155955415542321E-2</v>
      </c>
      <c r="AA106" s="16">
        <v>2.6504103251224709E-2</v>
      </c>
      <c r="AB106" s="16">
        <v>2.6945364627570391E-2</v>
      </c>
      <c r="AC106" s="16">
        <v>2.6393024696839306E-2</v>
      </c>
      <c r="AD106" s="16">
        <v>2.687301038066324E-2</v>
      </c>
      <c r="AE106" s="16">
        <v>2.7308463180947457E-2</v>
      </c>
      <c r="AF106" s="16">
        <v>2.7620995444372538E-2</v>
      </c>
      <c r="AG106" s="16">
        <v>2.6851194211807733E-2</v>
      </c>
      <c r="AH106" s="16">
        <v>2.735556243307332E-2</v>
      </c>
      <c r="AI106" s="16">
        <v>2.6924243811712791E-2</v>
      </c>
      <c r="AJ106" s="16">
        <v>2.5257548844377541E-2</v>
      </c>
      <c r="AK106" s="16">
        <v>2.6018288415245571E-2</v>
      </c>
      <c r="AL106" s="17">
        <v>2.680993051055814E-2</v>
      </c>
    </row>
    <row r="107" spans="1:38" s="5" customFormat="1" ht="12" customHeight="1">
      <c r="A107" s="12"/>
      <c r="B107" s="12" t="s">
        <v>6</v>
      </c>
      <c r="C107" s="15">
        <v>0.39871789709508743</v>
      </c>
      <c r="D107" s="16">
        <v>0.41114831626697168</v>
      </c>
      <c r="E107" s="16">
        <v>0.42323794108346219</v>
      </c>
      <c r="F107" s="16">
        <v>0.4305814623379286</v>
      </c>
      <c r="G107" s="16">
        <v>0.43160134540202816</v>
      </c>
      <c r="H107" s="16">
        <v>0.4385407338830794</v>
      </c>
      <c r="I107" s="16">
        <v>0.41506379472685656</v>
      </c>
      <c r="J107" s="16">
        <v>0.41159579173496558</v>
      </c>
      <c r="K107" s="16">
        <v>0.40765512066515058</v>
      </c>
      <c r="L107" s="16">
        <v>0.40757487620394367</v>
      </c>
      <c r="M107" s="16">
        <v>0.40065385454225716</v>
      </c>
      <c r="N107" s="16">
        <v>0.41351485942971961</v>
      </c>
      <c r="O107" s="16">
        <v>0.3987303060570046</v>
      </c>
      <c r="P107" s="16">
        <v>0.39723423010635633</v>
      </c>
      <c r="Q107" s="16">
        <v>0.39502158578773761</v>
      </c>
      <c r="R107" s="16">
        <v>0.37811063341812529</v>
      </c>
      <c r="S107" s="16">
        <v>0.37417094468950407</v>
      </c>
      <c r="T107" s="16">
        <v>0.37700776851332696</v>
      </c>
      <c r="U107" s="16">
        <v>0.38579618708867763</v>
      </c>
      <c r="V107" s="16">
        <v>0.38891052214813104</v>
      </c>
      <c r="W107" s="16">
        <v>0.40496857171754902</v>
      </c>
      <c r="X107" s="16">
        <v>0.40699972274484275</v>
      </c>
      <c r="Y107" s="16">
        <v>0.40440224390236135</v>
      </c>
      <c r="Z107" s="16">
        <v>0.40641514305580956</v>
      </c>
      <c r="AA107" s="16">
        <v>0.38863510628339148</v>
      </c>
      <c r="AB107" s="16">
        <v>0.38901585946750117</v>
      </c>
      <c r="AC107" s="16">
        <v>0.40196527853949532</v>
      </c>
      <c r="AD107" s="16">
        <v>0.39828637599044858</v>
      </c>
      <c r="AE107" s="16">
        <v>0.38940247659264171</v>
      </c>
      <c r="AF107" s="16">
        <v>0.38502980985105528</v>
      </c>
      <c r="AG107" s="16">
        <v>0.39188330507773528</v>
      </c>
      <c r="AH107" s="16">
        <v>0.38525597060856365</v>
      </c>
      <c r="AI107" s="16">
        <v>0.39338690216326277</v>
      </c>
      <c r="AJ107" s="16">
        <v>0.38617580586691252</v>
      </c>
      <c r="AK107" s="16">
        <v>0.37983736955088165</v>
      </c>
      <c r="AL107" s="17">
        <v>0.39000586624616373</v>
      </c>
    </row>
    <row r="108" spans="1:38" s="5" customFormat="1" ht="12" customHeight="1">
      <c r="A108" s="12"/>
      <c r="B108" s="12" t="s">
        <v>7</v>
      </c>
      <c r="C108" s="15">
        <v>0.11507618262278695</v>
      </c>
      <c r="D108" s="16">
        <v>0.11143403748561159</v>
      </c>
      <c r="E108" s="16">
        <v>0.1112705177927996</v>
      </c>
      <c r="F108" s="16">
        <v>0.11292130717194963</v>
      </c>
      <c r="G108" s="16">
        <v>0.11217928642116291</v>
      </c>
      <c r="H108" s="16">
        <v>0.11142271122897353</v>
      </c>
      <c r="I108" s="16">
        <v>0.1143916797231771</v>
      </c>
      <c r="J108" s="16">
        <v>0.11240240450693757</v>
      </c>
      <c r="K108" s="16">
        <v>0.10879154947834066</v>
      </c>
      <c r="L108" s="16">
        <v>0.11084704703133072</v>
      </c>
      <c r="M108" s="16">
        <v>0.11874172845366519</v>
      </c>
      <c r="N108" s="16">
        <v>0.1205510725786247</v>
      </c>
      <c r="O108" s="16">
        <v>0.12081007882194619</v>
      </c>
      <c r="P108" s="16">
        <v>0.11995900018545773</v>
      </c>
      <c r="Q108" s="16">
        <v>0.11776811277221882</v>
      </c>
      <c r="R108" s="16">
        <v>0.12886477207999214</v>
      </c>
      <c r="S108" s="16">
        <v>0.13767251754449439</v>
      </c>
      <c r="T108" s="16">
        <v>0.1436563646865274</v>
      </c>
      <c r="U108" s="16">
        <v>0.14210514914133948</v>
      </c>
      <c r="V108" s="16">
        <v>0.14245282853746496</v>
      </c>
      <c r="W108" s="16">
        <v>0.13674063839566095</v>
      </c>
      <c r="X108" s="16">
        <v>0.13287360390551903</v>
      </c>
      <c r="Y108" s="16">
        <v>0.13688173970313883</v>
      </c>
      <c r="Z108" s="16">
        <v>0.14425127143420019</v>
      </c>
      <c r="AA108" s="16">
        <v>0.14714298931471045</v>
      </c>
      <c r="AB108" s="16">
        <v>0.14939209609310772</v>
      </c>
      <c r="AC108" s="16">
        <v>0.1464069773395448</v>
      </c>
      <c r="AD108" s="16">
        <v>0.14904429118049958</v>
      </c>
      <c r="AE108" s="16">
        <v>0.15549623222396228</v>
      </c>
      <c r="AF108" s="16">
        <v>0.16191771237159602</v>
      </c>
      <c r="AG108" s="16">
        <v>0.16395693976911035</v>
      </c>
      <c r="AH108" s="16">
        <v>0.17105068456730829</v>
      </c>
      <c r="AI108" s="16">
        <v>0.17433072203295669</v>
      </c>
      <c r="AJ108" s="16">
        <v>0.15245566547768183</v>
      </c>
      <c r="AK108" s="16">
        <v>0.1550724492202929</v>
      </c>
      <c r="AL108" s="17">
        <v>0.16179248460380977</v>
      </c>
    </row>
    <row r="109" spans="1:38" s="5" customFormat="1" ht="12" customHeight="1">
      <c r="A109" s="12"/>
      <c r="B109" s="12" t="s">
        <v>8</v>
      </c>
      <c r="C109" s="15">
        <v>5.7752803566643578E-2</v>
      </c>
      <c r="D109" s="16">
        <v>5.5992939156431568E-2</v>
      </c>
      <c r="E109" s="16">
        <v>5.553588486843971E-2</v>
      </c>
      <c r="F109" s="16">
        <v>5.4751990118045379E-2</v>
      </c>
      <c r="G109" s="16">
        <v>5.3857216690421629E-2</v>
      </c>
      <c r="H109" s="16">
        <v>5.1914220246100359E-2</v>
      </c>
      <c r="I109" s="16">
        <v>5.0739493851944983E-2</v>
      </c>
      <c r="J109" s="16">
        <v>5.6403906997512819E-2</v>
      </c>
      <c r="K109" s="16">
        <v>5.6066785560679261E-2</v>
      </c>
      <c r="L109" s="16">
        <v>5.6256078961795276E-2</v>
      </c>
      <c r="M109" s="16">
        <v>5.4585659031039957E-2</v>
      </c>
      <c r="N109" s="16">
        <v>5.3064140249303136E-2</v>
      </c>
      <c r="O109" s="16">
        <v>5.218714154299977E-2</v>
      </c>
      <c r="P109" s="16">
        <v>5.168777224970527E-2</v>
      </c>
      <c r="Q109" s="16">
        <v>5.2107436593174371E-2</v>
      </c>
      <c r="R109" s="16">
        <v>5.2168015827838213E-2</v>
      </c>
      <c r="S109" s="16">
        <v>5.2352597988495828E-2</v>
      </c>
      <c r="T109" s="16">
        <v>5.4699654614267457E-2</v>
      </c>
      <c r="U109" s="16">
        <v>5.503876313439135E-2</v>
      </c>
      <c r="V109" s="16">
        <v>5.5959918832073886E-2</v>
      </c>
      <c r="W109" s="16">
        <v>5.4524491179941327E-2</v>
      </c>
      <c r="X109" s="16">
        <v>5.3000821134555356E-2</v>
      </c>
      <c r="Y109" s="16">
        <v>5.0560233777347301E-2</v>
      </c>
      <c r="Z109" s="16">
        <v>5.0470623504741165E-2</v>
      </c>
      <c r="AA109" s="16">
        <v>4.8846307534512981E-2</v>
      </c>
      <c r="AB109" s="16">
        <v>4.7158724999712028E-2</v>
      </c>
      <c r="AC109" s="16">
        <v>4.5289073204811875E-2</v>
      </c>
      <c r="AD109" s="16">
        <v>4.4647455046748066E-2</v>
      </c>
      <c r="AE109" s="16">
        <v>4.4232598420838577E-2</v>
      </c>
      <c r="AF109" s="16">
        <v>4.4052560682358716E-2</v>
      </c>
      <c r="AG109" s="16">
        <v>4.3340942565258549E-2</v>
      </c>
      <c r="AH109" s="16">
        <v>4.3505468104381301E-2</v>
      </c>
      <c r="AI109" s="16">
        <v>4.0502444914486353E-2</v>
      </c>
      <c r="AJ109" s="16">
        <v>3.7827702587728829E-2</v>
      </c>
      <c r="AK109" s="16">
        <v>4.2375276434084154E-2</v>
      </c>
      <c r="AL109" s="17">
        <v>3.6197141480057864E-2</v>
      </c>
    </row>
    <row r="110" spans="1:38" s="5" customFormat="1" ht="12" customHeight="1">
      <c r="A110" s="12"/>
      <c r="B110" s="12" t="s">
        <v>9</v>
      </c>
      <c r="C110" s="15">
        <v>1.721096908926599E-2</v>
      </c>
      <c r="D110" s="16">
        <v>1.4307749970504187E-2</v>
      </c>
      <c r="E110" s="16">
        <v>1.3971944693335224E-2</v>
      </c>
      <c r="F110" s="16">
        <v>1.3867511126411878E-2</v>
      </c>
      <c r="G110" s="16">
        <v>1.3897700728246209E-2</v>
      </c>
      <c r="H110" s="16">
        <v>1.3645053537787163E-2</v>
      </c>
      <c r="I110" s="16">
        <v>1.3309026114630832E-2</v>
      </c>
      <c r="J110" s="16">
        <v>1.3339862811239139E-2</v>
      </c>
      <c r="K110" s="16">
        <v>8.6453968523120782E-3</v>
      </c>
      <c r="L110" s="16">
        <v>8.4819463560125881E-3</v>
      </c>
      <c r="M110" s="16">
        <v>9.251021477372022E-3</v>
      </c>
      <c r="N110" s="16">
        <v>7.4473832834828259E-3</v>
      </c>
      <c r="O110" s="16">
        <v>7.5057525913295054E-3</v>
      </c>
      <c r="P110" s="16">
        <v>7.4248378831961196E-3</v>
      </c>
      <c r="Q110" s="16">
        <v>7.3841618020998433E-3</v>
      </c>
      <c r="R110" s="16">
        <v>7.3231691072876068E-3</v>
      </c>
      <c r="S110" s="16">
        <v>6.9224210227094704E-3</v>
      </c>
      <c r="T110" s="16">
        <v>6.9515585107577374E-3</v>
      </c>
      <c r="U110" s="16">
        <v>6.7871099500150444E-3</v>
      </c>
      <c r="V110" s="16">
        <v>6.7764825917470796E-3</v>
      </c>
      <c r="W110" s="16">
        <v>6.7773497355956376E-3</v>
      </c>
      <c r="X110" s="16">
        <v>6.6551713891807905E-3</v>
      </c>
      <c r="Y110" s="16">
        <v>6.6498945172815743E-3</v>
      </c>
      <c r="Z110" s="16">
        <v>6.4126334419616947E-3</v>
      </c>
      <c r="AA110" s="16">
        <v>1.0602310322306057E-2</v>
      </c>
      <c r="AB110" s="16">
        <v>1.0544507837538982E-2</v>
      </c>
      <c r="AC110" s="16">
        <v>1.0351743077691537E-2</v>
      </c>
      <c r="AD110" s="16">
        <v>1.0363140859467624E-2</v>
      </c>
      <c r="AE110" s="16">
        <v>1.0470057652792622E-2</v>
      </c>
      <c r="AF110" s="16">
        <v>9.4381936146479446E-3</v>
      </c>
      <c r="AG110" s="16">
        <v>9.1989531480930389E-3</v>
      </c>
      <c r="AH110" s="16">
        <v>9.3387498445555005E-3</v>
      </c>
      <c r="AI110" s="16">
        <v>9.1475968554800575E-3</v>
      </c>
      <c r="AJ110" s="16">
        <v>8.4218833781529185E-3</v>
      </c>
      <c r="AK110" s="16">
        <v>9.7938851400579761E-3</v>
      </c>
      <c r="AL110" s="17">
        <v>1.0315916502467617E-2</v>
      </c>
    </row>
    <row r="111" spans="1:38" s="5" customFormat="1" ht="12" customHeight="1">
      <c r="A111" s="12"/>
      <c r="B111" s="12" t="s">
        <v>10</v>
      </c>
      <c r="C111" s="15">
        <v>1.3968937479703408E-2</v>
      </c>
      <c r="D111" s="16">
        <v>1.3781294713099475E-2</v>
      </c>
      <c r="E111" s="16">
        <v>1.3507962558888035E-2</v>
      </c>
      <c r="F111" s="16">
        <v>9.636259010901255E-3</v>
      </c>
      <c r="G111" s="16">
        <v>9.8721364439841759E-3</v>
      </c>
      <c r="H111" s="16">
        <v>8.7209742481360805E-3</v>
      </c>
      <c r="I111" s="16">
        <v>3.7134563375887011E-2</v>
      </c>
      <c r="J111" s="16">
        <v>3.6702836086538494E-2</v>
      </c>
      <c r="K111" s="16">
        <v>5.2982686678918853E-2</v>
      </c>
      <c r="L111" s="16">
        <v>5.5969116645895899E-2</v>
      </c>
      <c r="M111" s="16">
        <v>5.2762000921080347E-2</v>
      </c>
      <c r="N111" s="16">
        <v>5.0019352519329645E-2</v>
      </c>
      <c r="O111" s="16">
        <v>5.3092335357527137E-2</v>
      </c>
      <c r="P111" s="16">
        <v>5.3741475764014279E-2</v>
      </c>
      <c r="Q111" s="16">
        <v>5.4539534911701923E-2</v>
      </c>
      <c r="R111" s="16">
        <v>5.4480326126720685E-2</v>
      </c>
      <c r="S111" s="16">
        <v>4.591020675795468E-2</v>
      </c>
      <c r="T111" s="16">
        <v>3.6161326272371917E-2</v>
      </c>
      <c r="U111" s="16">
        <v>3.4678937772546305E-2</v>
      </c>
      <c r="V111" s="16">
        <v>3.3917901548900065E-2</v>
      </c>
      <c r="W111" s="16">
        <v>3.2790873395252856E-2</v>
      </c>
      <c r="X111" s="16">
        <v>3.4259142287309141E-2</v>
      </c>
      <c r="Y111" s="16">
        <v>3.7493474436218067E-2</v>
      </c>
      <c r="Z111" s="16">
        <v>3.6920625860384949E-2</v>
      </c>
      <c r="AA111" s="16">
        <v>4.4766982884756529E-2</v>
      </c>
      <c r="AB111" s="16">
        <v>4.2294674908484674E-2</v>
      </c>
      <c r="AC111" s="16">
        <v>4.1260442239793541E-2</v>
      </c>
      <c r="AD111" s="16">
        <v>4.1698883164296256E-2</v>
      </c>
      <c r="AE111" s="16">
        <v>4.2734363407442938E-2</v>
      </c>
      <c r="AF111" s="16">
        <v>4.2857345203952159E-2</v>
      </c>
      <c r="AG111" s="16">
        <v>4.2075965542932608E-2</v>
      </c>
      <c r="AH111" s="16">
        <v>4.2869502824347767E-2</v>
      </c>
      <c r="AI111" s="16">
        <v>4.1922886664814071E-2</v>
      </c>
      <c r="AJ111" s="16">
        <v>8.2009062988137468E-2</v>
      </c>
      <c r="AK111" s="16">
        <v>6.7406113736452888E-2</v>
      </c>
      <c r="AL111" s="17">
        <v>4.7254135692506562E-2</v>
      </c>
    </row>
    <row r="112" spans="1:38" s="5" customFormat="1" ht="12" customHeight="1">
      <c r="A112" s="12"/>
      <c r="B112" s="12" t="s">
        <v>16</v>
      </c>
      <c r="C112" s="15">
        <v>4.1006840154520857E-2</v>
      </c>
      <c r="D112" s="16">
        <v>3.9162914319833958E-2</v>
      </c>
      <c r="E112" s="16">
        <v>3.7286050706010189E-2</v>
      </c>
      <c r="F112" s="16">
        <v>3.5214157569613394E-2</v>
      </c>
      <c r="G112" s="16">
        <v>3.4677105656401967E-2</v>
      </c>
      <c r="H112" s="16">
        <v>3.4551418108548448E-2</v>
      </c>
      <c r="I112" s="16">
        <v>3.5284362549655716E-2</v>
      </c>
      <c r="J112" s="16">
        <v>3.578655417809104E-2</v>
      </c>
      <c r="K112" s="16">
        <v>3.4408632441938897E-2</v>
      </c>
      <c r="L112" s="16">
        <v>3.530135463862169E-2</v>
      </c>
      <c r="M112" s="16">
        <v>3.6238676783603492E-2</v>
      </c>
      <c r="N112" s="16">
        <v>3.5138982269013005E-2</v>
      </c>
      <c r="O112" s="16">
        <v>3.5111444307080186E-2</v>
      </c>
      <c r="P112" s="16">
        <v>3.4280280228839659E-2</v>
      </c>
      <c r="Q112" s="16">
        <v>3.3503853787460056E-2</v>
      </c>
      <c r="R112" s="16">
        <v>3.4929367858500197E-2</v>
      </c>
      <c r="S112" s="16">
        <v>3.4542295609971796E-2</v>
      </c>
      <c r="T112" s="16">
        <v>3.3588464621909599E-2</v>
      </c>
      <c r="U112" s="16">
        <v>3.2990362506345641E-2</v>
      </c>
      <c r="V112" s="16">
        <v>3.2152051265386665E-2</v>
      </c>
      <c r="W112" s="16">
        <v>3.087719378314412E-2</v>
      </c>
      <c r="X112" s="16">
        <v>3.0936475107224158E-2</v>
      </c>
      <c r="Y112" s="16">
        <v>3.4299128944779635E-2</v>
      </c>
      <c r="Z112" s="16">
        <v>3.2568528290181635E-2</v>
      </c>
      <c r="AA112" s="16">
        <v>3.1817270681056255E-2</v>
      </c>
      <c r="AB112" s="16">
        <v>3.3197941451517624E-2</v>
      </c>
      <c r="AC112" s="16">
        <v>3.3435956658187792E-2</v>
      </c>
      <c r="AD112" s="16">
        <v>3.4216791832984969E-2</v>
      </c>
      <c r="AE112" s="16">
        <v>3.3906534042617203E-2</v>
      </c>
      <c r="AF112" s="16">
        <v>3.4136833358601945E-2</v>
      </c>
      <c r="AG112" s="16">
        <v>3.4351997418213653E-2</v>
      </c>
      <c r="AH112" s="16">
        <v>3.3954925307861296E-2</v>
      </c>
      <c r="AI112" s="16">
        <v>3.4811966911371846E-2</v>
      </c>
      <c r="AJ112" s="16">
        <v>3.2534909644468729E-2</v>
      </c>
      <c r="AK112" s="16">
        <v>3.387762721879288E-2</v>
      </c>
      <c r="AL112" s="17">
        <v>3.3905028437275435E-2</v>
      </c>
    </row>
    <row r="113" spans="1:38" s="5" customFormat="1" ht="12" customHeight="1">
      <c r="A113" s="12"/>
      <c r="B113" s="12" t="s">
        <v>0</v>
      </c>
      <c r="C113" s="15" t="s">
        <v>17</v>
      </c>
      <c r="D113" s="16" t="s">
        <v>17</v>
      </c>
      <c r="E113" s="16" t="s">
        <v>17</v>
      </c>
      <c r="F113" s="16" t="s">
        <v>17</v>
      </c>
      <c r="G113" s="16" t="s">
        <v>17</v>
      </c>
      <c r="H113" s="16" t="s">
        <v>17</v>
      </c>
      <c r="I113" s="16" t="s">
        <v>17</v>
      </c>
      <c r="J113" s="16" t="s">
        <v>17</v>
      </c>
      <c r="K113" s="16" t="s">
        <v>17</v>
      </c>
      <c r="L113" s="16" t="s">
        <v>17</v>
      </c>
      <c r="M113" s="16" t="s">
        <v>17</v>
      </c>
      <c r="N113" s="16" t="s">
        <v>17</v>
      </c>
      <c r="O113" s="16" t="s">
        <v>17</v>
      </c>
      <c r="P113" s="16" t="s">
        <v>17</v>
      </c>
      <c r="Q113" s="16" t="s">
        <v>17</v>
      </c>
      <c r="R113" s="16" t="s">
        <v>17</v>
      </c>
      <c r="S113" s="16" t="s">
        <v>17</v>
      </c>
      <c r="T113" s="16" t="s">
        <v>17</v>
      </c>
      <c r="U113" s="16" t="s">
        <v>17</v>
      </c>
      <c r="V113" s="16" t="s">
        <v>17</v>
      </c>
      <c r="W113" s="16" t="s">
        <v>17</v>
      </c>
      <c r="X113" s="16" t="s">
        <v>17</v>
      </c>
      <c r="Y113" s="16" t="s">
        <v>17</v>
      </c>
      <c r="Z113" s="16" t="s">
        <v>17</v>
      </c>
      <c r="AA113" s="16" t="s">
        <v>17</v>
      </c>
      <c r="AB113" s="16" t="s">
        <v>17</v>
      </c>
      <c r="AC113" s="16" t="s">
        <v>17</v>
      </c>
      <c r="AD113" s="16" t="s">
        <v>17</v>
      </c>
      <c r="AE113" s="16" t="s">
        <v>17</v>
      </c>
      <c r="AF113" s="16" t="s">
        <v>17</v>
      </c>
      <c r="AG113" s="16" t="s">
        <v>17</v>
      </c>
      <c r="AH113" s="16" t="s">
        <v>17</v>
      </c>
      <c r="AI113" s="16" t="s">
        <v>17</v>
      </c>
      <c r="AJ113" s="16" t="s">
        <v>17</v>
      </c>
      <c r="AK113" s="16">
        <v>8.4078697606887648E-6</v>
      </c>
      <c r="AL113" s="17">
        <v>6.65761328228548E-5</v>
      </c>
    </row>
    <row r="114" spans="1:38" s="5" customFormat="1" ht="12" customHeight="1">
      <c r="A114" s="12"/>
      <c r="B114" s="12" t="s">
        <v>1</v>
      </c>
      <c r="C114" s="15" t="s">
        <v>17</v>
      </c>
      <c r="D114" s="16" t="s">
        <v>17</v>
      </c>
      <c r="E114" s="16" t="s">
        <v>17</v>
      </c>
      <c r="F114" s="16" t="s">
        <v>17</v>
      </c>
      <c r="G114" s="16" t="s">
        <v>17</v>
      </c>
      <c r="H114" s="16" t="s">
        <v>17</v>
      </c>
      <c r="I114" s="16" t="s">
        <v>17</v>
      </c>
      <c r="J114" s="16" t="s">
        <v>17</v>
      </c>
      <c r="K114" s="16" t="s">
        <v>17</v>
      </c>
      <c r="L114" s="16" t="s">
        <v>17</v>
      </c>
      <c r="M114" s="16" t="s">
        <v>17</v>
      </c>
      <c r="N114" s="16" t="s">
        <v>17</v>
      </c>
      <c r="O114" s="16" t="s">
        <v>17</v>
      </c>
      <c r="P114" s="16" t="s">
        <v>17</v>
      </c>
      <c r="Q114" s="16" t="s">
        <v>17</v>
      </c>
      <c r="R114" s="16" t="s">
        <v>17</v>
      </c>
      <c r="S114" s="16" t="s">
        <v>17</v>
      </c>
      <c r="T114" s="16" t="s">
        <v>17</v>
      </c>
      <c r="U114" s="16" t="s">
        <v>17</v>
      </c>
      <c r="V114" s="16" t="s">
        <v>17</v>
      </c>
      <c r="W114" s="16" t="s">
        <v>17</v>
      </c>
      <c r="X114" s="16" t="s">
        <v>17</v>
      </c>
      <c r="Y114" s="16" t="s">
        <v>17</v>
      </c>
      <c r="Z114" s="16" t="s">
        <v>17</v>
      </c>
      <c r="AA114" s="16" t="s">
        <v>17</v>
      </c>
      <c r="AB114" s="16" t="s">
        <v>17</v>
      </c>
      <c r="AC114" s="16" t="s">
        <v>17</v>
      </c>
      <c r="AD114" s="16" t="s">
        <v>17</v>
      </c>
      <c r="AE114" s="16" t="s">
        <v>17</v>
      </c>
      <c r="AF114" s="16" t="s">
        <v>17</v>
      </c>
      <c r="AG114" s="16" t="s">
        <v>17</v>
      </c>
      <c r="AH114" s="16" t="s">
        <v>17</v>
      </c>
      <c r="AI114" s="16" t="s">
        <v>17</v>
      </c>
      <c r="AJ114" s="16">
        <v>1.0354746154305389E-2</v>
      </c>
      <c r="AK114" s="16">
        <v>8.561946046072421E-3</v>
      </c>
      <c r="AL114" s="17">
        <v>1.3537190906373359E-3</v>
      </c>
    </row>
    <row r="115" spans="1:38" s="4" customFormat="1" ht="30" customHeight="1" collapsed="1">
      <c r="A115" s="11"/>
      <c r="B115" s="11" t="s">
        <v>13</v>
      </c>
      <c r="C115" s="25">
        <v>45.715531021626965</v>
      </c>
      <c r="D115" s="26">
        <v>48.800451465098014</v>
      </c>
      <c r="E115" s="26">
        <v>51.151197248152727</v>
      </c>
      <c r="F115" s="26">
        <v>56.01115366008063</v>
      </c>
      <c r="G115" s="26">
        <v>62.360255683102686</v>
      </c>
      <c r="H115" s="26">
        <v>70.323092254096437</v>
      </c>
      <c r="I115" s="26">
        <v>77.541764724783775</v>
      </c>
      <c r="J115" s="26">
        <v>79.202307527974568</v>
      </c>
      <c r="K115" s="26">
        <v>82.755786080241791</v>
      </c>
      <c r="L115" s="26">
        <v>86.79408065643463</v>
      </c>
      <c r="M115" s="26">
        <v>91.878782546278202</v>
      </c>
      <c r="N115" s="26">
        <v>93.407203080662583</v>
      </c>
      <c r="O115" s="26">
        <v>95.801896223623871</v>
      </c>
      <c r="P115" s="26">
        <v>97.567364241608999</v>
      </c>
      <c r="Q115" s="26">
        <v>102.3605937629947</v>
      </c>
      <c r="R115" s="26">
        <v>104.91303934005219</v>
      </c>
      <c r="S115" s="26">
        <v>108.72095401978136</v>
      </c>
      <c r="T115" s="26">
        <v>114.23006369636616</v>
      </c>
      <c r="U115" s="26">
        <v>117.37119805715832</v>
      </c>
      <c r="V115" s="26">
        <v>118.71254519975275</v>
      </c>
      <c r="W115" s="26">
        <v>121.66196239588345</v>
      </c>
      <c r="X115" s="26">
        <v>124.40762186169985</v>
      </c>
      <c r="Y115" s="26">
        <v>133.43620658693558</v>
      </c>
      <c r="Z115" s="26">
        <v>137.84244957984615</v>
      </c>
      <c r="AA115" s="26">
        <v>138.73362933497941</v>
      </c>
      <c r="AB115" s="26">
        <v>145.48026499423253</v>
      </c>
      <c r="AC115" s="26">
        <v>149.96256171217064</v>
      </c>
      <c r="AD115" s="26">
        <v>152.93837847313304</v>
      </c>
      <c r="AE115" s="26">
        <v>157.81381401216393</v>
      </c>
      <c r="AF115" s="26">
        <v>159.52052153496754</v>
      </c>
      <c r="AG115" s="26">
        <v>162.21784316374718</v>
      </c>
      <c r="AH115" s="26">
        <v>168.24291034882543</v>
      </c>
      <c r="AI115" s="26">
        <v>166.16009708407469</v>
      </c>
      <c r="AJ115" s="26">
        <v>182.29374628515754</v>
      </c>
      <c r="AK115" s="26">
        <v>186.11892064068076</v>
      </c>
      <c r="AL115" s="27">
        <v>179.4983499583372</v>
      </c>
    </row>
    <row r="116" spans="1:38" s="5" customFormat="1" ht="12" customHeight="1">
      <c r="A116" s="12"/>
      <c r="B116" s="12" t="s">
        <v>2</v>
      </c>
      <c r="C116" s="15">
        <v>0.3433498660647219</v>
      </c>
      <c r="D116" s="16">
        <v>0.34054365788378066</v>
      </c>
      <c r="E116" s="16">
        <v>0.33139528261646622</v>
      </c>
      <c r="F116" s="16">
        <v>0.32702947487602357</v>
      </c>
      <c r="G116" s="16">
        <v>0.31530212201042834</v>
      </c>
      <c r="H116" s="16">
        <v>0.3005563296825266</v>
      </c>
      <c r="I116" s="16">
        <v>0.29558208115191453</v>
      </c>
      <c r="J116" s="16">
        <v>0.29340691857123019</v>
      </c>
      <c r="K116" s="16">
        <v>0.29482057549237356</v>
      </c>
      <c r="L116" s="16">
        <v>0.28421347913347195</v>
      </c>
      <c r="M116" s="16">
        <v>0.27882147150088932</v>
      </c>
      <c r="N116" s="16">
        <v>0.2842555454298118</v>
      </c>
      <c r="O116" s="16">
        <v>0.28460645826734599</v>
      </c>
      <c r="P116" s="16">
        <v>0.28319073851593712</v>
      </c>
      <c r="Q116" s="16">
        <v>0.28331748336386853</v>
      </c>
      <c r="R116" s="16">
        <v>0.27614543431534538</v>
      </c>
      <c r="S116" s="16">
        <v>0.27400001127009505</v>
      </c>
      <c r="T116" s="16">
        <v>0.26452969142328414</v>
      </c>
      <c r="U116" s="16">
        <v>0.26527752579473829</v>
      </c>
      <c r="V116" s="16">
        <v>0.26552108035360761</v>
      </c>
      <c r="W116" s="16">
        <v>0.27263094731228477</v>
      </c>
      <c r="X116" s="16">
        <v>0.27132461829090471</v>
      </c>
      <c r="Y116" s="16">
        <v>0.266716524609105</v>
      </c>
      <c r="Z116" s="16">
        <v>0.26391273747308147</v>
      </c>
      <c r="AA116" s="16">
        <v>0.27296233612513465</v>
      </c>
      <c r="AB116" s="16">
        <v>0.26545141778907128</v>
      </c>
      <c r="AC116" s="16">
        <v>0.26523094934809999</v>
      </c>
      <c r="AD116" s="16">
        <v>0.26586369889125999</v>
      </c>
      <c r="AE116" s="16">
        <v>0.26311294772090499</v>
      </c>
      <c r="AF116" s="16">
        <v>0.2651786616367644</v>
      </c>
      <c r="AG116" s="16">
        <v>0.26551254877619912</v>
      </c>
      <c r="AH116" s="16">
        <v>0.26067406580010438</v>
      </c>
      <c r="AI116" s="16">
        <v>0.27121237853990449</v>
      </c>
      <c r="AJ116" s="16">
        <v>0.25092131646258231</v>
      </c>
      <c r="AK116" s="16">
        <v>0.25132742839276734</v>
      </c>
      <c r="AL116" s="17">
        <v>0.26529677483608349</v>
      </c>
    </row>
    <row r="117" spans="1:38" s="5" customFormat="1" ht="12" hidden="1" customHeight="1" outlineLevel="1">
      <c r="A117" s="12"/>
      <c r="B117" s="12" t="s">
        <v>3</v>
      </c>
      <c r="C117" s="15">
        <v>1.841937977683494E-2</v>
      </c>
      <c r="D117" s="16">
        <v>1.8719000962663872E-2</v>
      </c>
      <c r="E117" s="16">
        <v>1.9082788482977203E-2</v>
      </c>
      <c r="F117" s="16">
        <v>2.0062524078799427E-2</v>
      </c>
      <c r="G117" s="16">
        <v>2.0482091494111294E-2</v>
      </c>
      <c r="H117" s="16">
        <v>2.0812748047133331E-2</v>
      </c>
      <c r="I117" s="16">
        <v>1.9769099113100316E-2</v>
      </c>
      <c r="J117" s="16">
        <v>1.967985400512107E-2</v>
      </c>
      <c r="K117" s="16">
        <v>1.8950196913776245E-2</v>
      </c>
      <c r="L117" s="16">
        <v>1.5186947014679122E-2</v>
      </c>
      <c r="M117" s="16">
        <v>1.4873273319767963E-2</v>
      </c>
      <c r="N117" s="16">
        <v>1.5111621081123985E-2</v>
      </c>
      <c r="O117" s="16">
        <v>1.4954780571820699E-2</v>
      </c>
      <c r="P117" s="16">
        <v>1.4720832764436613E-2</v>
      </c>
      <c r="Q117" s="16">
        <v>1.4052664716072317E-2</v>
      </c>
      <c r="R117" s="16">
        <v>1.4471989719675405E-2</v>
      </c>
      <c r="S117" s="16">
        <v>1.4372406265474886E-2</v>
      </c>
      <c r="T117" s="16">
        <v>1.4354872801318573E-2</v>
      </c>
      <c r="U117" s="16">
        <v>1.4356555049389574E-2</v>
      </c>
      <c r="V117" s="16">
        <v>1.4507357625824641E-2</v>
      </c>
      <c r="W117" s="16">
        <v>1.4957004488160314E-2</v>
      </c>
      <c r="X117" s="16">
        <v>1.6591855411899309E-2</v>
      </c>
      <c r="Y117" s="16">
        <v>1.6468499694521258E-2</v>
      </c>
      <c r="Z117" s="16">
        <v>1.6752977644776533E-2</v>
      </c>
      <c r="AA117" s="16">
        <v>1.749594090878713E-2</v>
      </c>
      <c r="AB117" s="16">
        <v>1.7272534540635705E-2</v>
      </c>
      <c r="AC117" s="16">
        <v>1.7281051314943053E-2</v>
      </c>
      <c r="AD117" s="16">
        <v>1.7643940771820046E-2</v>
      </c>
      <c r="AE117" s="16">
        <v>1.7516069908090598E-2</v>
      </c>
      <c r="AF117" s="16">
        <v>1.7810202822683412E-2</v>
      </c>
      <c r="AG117" s="16">
        <v>1.7827129540030757E-2</v>
      </c>
      <c r="AH117" s="16">
        <v>1.7492424989996334E-2</v>
      </c>
      <c r="AI117" s="16">
        <v>1.8324330348923331E-2</v>
      </c>
      <c r="AJ117" s="16">
        <v>1.7287126007026012E-2</v>
      </c>
      <c r="AK117" s="16">
        <v>1.6891627997580851E-2</v>
      </c>
      <c r="AL117" s="17">
        <v>1.7590840123775226E-2</v>
      </c>
    </row>
    <row r="118" spans="1:38" s="5" customFormat="1" ht="12" customHeight="1" collapsed="1">
      <c r="A118" s="12"/>
      <c r="B118" s="12" t="s">
        <v>4</v>
      </c>
      <c r="C118" s="15">
        <v>7.2456207952270882E-2</v>
      </c>
      <c r="D118" s="16">
        <v>7.3175211738053109E-2</v>
      </c>
      <c r="E118" s="16">
        <v>7.3257472756013797E-2</v>
      </c>
      <c r="F118" s="16">
        <v>7.3748951282224057E-2</v>
      </c>
      <c r="G118" s="16">
        <v>7.3966783332340247E-2</v>
      </c>
      <c r="H118" s="16">
        <v>7.4401415021549608E-2</v>
      </c>
      <c r="I118" s="16">
        <v>7.6792690706824387E-2</v>
      </c>
      <c r="J118" s="16">
        <v>8.0342421714033066E-2</v>
      </c>
      <c r="K118" s="16">
        <v>8.2153099789361736E-2</v>
      </c>
      <c r="L118" s="16">
        <v>8.3740355851329343E-2</v>
      </c>
      <c r="M118" s="16">
        <v>8.2683585685709632E-2</v>
      </c>
      <c r="N118" s="16">
        <v>8.4749040140277662E-2</v>
      </c>
      <c r="O118" s="16">
        <v>8.6849967919135712E-2</v>
      </c>
      <c r="P118" s="16">
        <v>8.8982805005053095E-2</v>
      </c>
      <c r="Q118" s="16">
        <v>9.2190178685232632E-2</v>
      </c>
      <c r="R118" s="16">
        <v>9.4574718887974127E-2</v>
      </c>
      <c r="S118" s="16">
        <v>9.7404203685959465E-2</v>
      </c>
      <c r="T118" s="16">
        <v>9.6484622570450831E-2</v>
      </c>
      <c r="U118" s="16">
        <v>9.7900501573647436E-2</v>
      </c>
      <c r="V118" s="16">
        <v>9.6042700932557221E-2</v>
      </c>
      <c r="W118" s="16">
        <v>9.7457012443799049E-2</v>
      </c>
      <c r="X118" s="16">
        <v>8.8836988961020727E-2</v>
      </c>
      <c r="Y118" s="16">
        <v>7.1670906445843244E-2</v>
      </c>
      <c r="Z118" s="16">
        <v>6.703098263325101E-2</v>
      </c>
      <c r="AA118" s="16">
        <v>6.8062153504754003E-2</v>
      </c>
      <c r="AB118" s="16">
        <v>6.3592771249996627E-2</v>
      </c>
      <c r="AC118" s="16">
        <v>6.1740887558357542E-2</v>
      </c>
      <c r="AD118" s="16">
        <v>6.0204953520987238E-2</v>
      </c>
      <c r="AE118" s="16">
        <v>5.8656372762998142E-2</v>
      </c>
      <c r="AF118" s="16">
        <v>5.7366101681229173E-2</v>
      </c>
      <c r="AG118" s="16">
        <v>5.6635897485162373E-2</v>
      </c>
      <c r="AH118" s="16">
        <v>5.479988460194004E-2</v>
      </c>
      <c r="AI118" s="16">
        <v>5.6838406823468648E-2</v>
      </c>
      <c r="AJ118" s="16">
        <v>5.2362411711593129E-2</v>
      </c>
      <c r="AK118" s="16">
        <v>5.2543841884353126E-2</v>
      </c>
      <c r="AL118" s="17">
        <v>5.3906679985405354E-2</v>
      </c>
    </row>
    <row r="119" spans="1:38" s="5" customFormat="1" ht="12" hidden="1" customHeight="1" outlineLevel="1">
      <c r="A119" s="12"/>
      <c r="B119" s="12" t="s">
        <v>5</v>
      </c>
      <c r="C119" s="15">
        <v>4.6960364718639028E-3</v>
      </c>
      <c r="D119" s="16">
        <v>4.890191651689137E-3</v>
      </c>
      <c r="E119" s="16">
        <v>5.2121162400123001E-3</v>
      </c>
      <c r="F119" s="16">
        <v>5.5185549950019282E-3</v>
      </c>
      <c r="G119" s="16">
        <v>5.7465165067235192E-3</v>
      </c>
      <c r="H119" s="16">
        <v>6.0371793435485153E-3</v>
      </c>
      <c r="I119" s="16">
        <v>6.3399094300461145E-3</v>
      </c>
      <c r="J119" s="16">
        <v>6.8494643052405676E-3</v>
      </c>
      <c r="K119" s="16">
        <v>7.0105719435411594E-3</v>
      </c>
      <c r="L119" s="16">
        <v>6.6239075599231062E-3</v>
      </c>
      <c r="M119" s="16">
        <v>7.0582405841338874E-3</v>
      </c>
      <c r="N119" s="16">
        <v>7.6899001756720676E-3</v>
      </c>
      <c r="O119" s="16">
        <v>8.2916463205671472E-3</v>
      </c>
      <c r="P119" s="16">
        <v>8.654492068965387E-3</v>
      </c>
      <c r="Q119" s="16">
        <v>8.8534076655792746E-3</v>
      </c>
      <c r="R119" s="16">
        <v>9.5201940261150884E-3</v>
      </c>
      <c r="S119" s="16">
        <v>1.0040687176742322E-2</v>
      </c>
      <c r="T119" s="16">
        <v>1.0403886735695733E-2</v>
      </c>
      <c r="U119" s="16">
        <v>1.0892465993990592E-2</v>
      </c>
      <c r="V119" s="16">
        <v>1.1308014799411058E-2</v>
      </c>
      <c r="W119" s="16">
        <v>1.1618067284854117E-2</v>
      </c>
      <c r="X119" s="16">
        <v>1.2879380226779756E-2</v>
      </c>
      <c r="Y119" s="16">
        <v>1.2640840344279966E-2</v>
      </c>
      <c r="Z119" s="16">
        <v>1.2625379163900375E-2</v>
      </c>
      <c r="AA119" s="16">
        <v>1.3176258405598022E-2</v>
      </c>
      <c r="AB119" s="16">
        <v>1.3077770361176475E-2</v>
      </c>
      <c r="AC119" s="16">
        <v>1.2760232807444592E-2</v>
      </c>
      <c r="AD119" s="16">
        <v>1.2794347448987834E-2</v>
      </c>
      <c r="AE119" s="16">
        <v>1.26321036817375E-2</v>
      </c>
      <c r="AF119" s="16">
        <v>1.275002105879661E-2</v>
      </c>
      <c r="AG119" s="16">
        <v>1.2464024989884826E-2</v>
      </c>
      <c r="AH119" s="16">
        <v>1.2350512745159397E-2</v>
      </c>
      <c r="AI119" s="16">
        <v>1.2834845581239797E-2</v>
      </c>
      <c r="AJ119" s="16">
        <v>1.2008527260364702E-2</v>
      </c>
      <c r="AK119" s="16">
        <v>1.2196845993749563E-2</v>
      </c>
      <c r="AL119" s="17">
        <v>1.2893424779671809E-2</v>
      </c>
    </row>
    <row r="120" spans="1:38" s="5" customFormat="1" ht="12" customHeight="1" collapsed="1">
      <c r="A120" s="12"/>
      <c r="B120" s="12" t="s">
        <v>11</v>
      </c>
      <c r="C120" s="15">
        <v>2.3115416248698843E-2</v>
      </c>
      <c r="D120" s="16">
        <v>2.3609192614353011E-2</v>
      </c>
      <c r="E120" s="16">
        <v>2.4294904722989501E-2</v>
      </c>
      <c r="F120" s="16">
        <v>2.5581079073801354E-2</v>
      </c>
      <c r="G120" s="16">
        <v>2.6228608000834812E-2</v>
      </c>
      <c r="H120" s="16">
        <v>2.6849927390681844E-2</v>
      </c>
      <c r="I120" s="16">
        <v>2.6109008543146434E-2</v>
      </c>
      <c r="J120" s="16">
        <v>2.6529318310361639E-2</v>
      </c>
      <c r="K120" s="16">
        <v>2.5960768857317403E-2</v>
      </c>
      <c r="L120" s="16">
        <v>2.1810854574602228E-2</v>
      </c>
      <c r="M120" s="16">
        <v>2.1931513903901852E-2</v>
      </c>
      <c r="N120" s="16">
        <v>2.2801521256796051E-2</v>
      </c>
      <c r="O120" s="16">
        <v>2.3246426892387845E-2</v>
      </c>
      <c r="P120" s="16">
        <v>2.3375324833402E-2</v>
      </c>
      <c r="Q120" s="16">
        <v>2.2906072381651592E-2</v>
      </c>
      <c r="R120" s="16">
        <v>2.3992183745790496E-2</v>
      </c>
      <c r="S120" s="16">
        <v>2.4413093442217208E-2</v>
      </c>
      <c r="T120" s="16">
        <v>2.4758759537014306E-2</v>
      </c>
      <c r="U120" s="16">
        <v>2.5249021043380164E-2</v>
      </c>
      <c r="V120" s="16">
        <v>2.5815372425235697E-2</v>
      </c>
      <c r="W120" s="16">
        <v>2.6575071773014429E-2</v>
      </c>
      <c r="X120" s="16">
        <v>2.9471235638679063E-2</v>
      </c>
      <c r="Y120" s="16">
        <v>2.9109340038801227E-2</v>
      </c>
      <c r="Z120" s="16">
        <v>2.9378356808676908E-2</v>
      </c>
      <c r="AA120" s="16">
        <v>3.0672199314385151E-2</v>
      </c>
      <c r="AB120" s="16">
        <v>3.0350304901812182E-2</v>
      </c>
      <c r="AC120" s="16">
        <v>3.0041284122387647E-2</v>
      </c>
      <c r="AD120" s="16">
        <v>3.0438288220807876E-2</v>
      </c>
      <c r="AE120" s="16">
        <v>3.01481735898281E-2</v>
      </c>
      <c r="AF120" s="16">
        <v>3.0560223881480018E-2</v>
      </c>
      <c r="AG120" s="16">
        <v>3.0291154529915584E-2</v>
      </c>
      <c r="AH120" s="16">
        <v>2.9842937735155735E-2</v>
      </c>
      <c r="AI120" s="16">
        <v>3.1159175930163128E-2</v>
      </c>
      <c r="AJ120" s="16">
        <v>2.9295653267390712E-2</v>
      </c>
      <c r="AK120" s="16">
        <v>2.908847399133041E-2</v>
      </c>
      <c r="AL120" s="17">
        <v>3.0484264903447036E-2</v>
      </c>
    </row>
    <row r="121" spans="1:38" s="5" customFormat="1" ht="12" customHeight="1">
      <c r="A121" s="12"/>
      <c r="B121" s="12" t="s">
        <v>6</v>
      </c>
      <c r="C121" s="15">
        <v>0.27314758501822789</v>
      </c>
      <c r="D121" s="16">
        <v>0.27892480943444975</v>
      </c>
      <c r="E121" s="16">
        <v>0.28607397170801319</v>
      </c>
      <c r="F121" s="16">
        <v>0.29491606339833615</v>
      </c>
      <c r="G121" s="16">
        <v>0.29724567792165096</v>
      </c>
      <c r="H121" s="16">
        <v>0.29500521916101252</v>
      </c>
      <c r="I121" s="16">
        <v>0.28147595376419582</v>
      </c>
      <c r="J121" s="16">
        <v>0.29146406155748628</v>
      </c>
      <c r="K121" s="16">
        <v>0.30605498438742024</v>
      </c>
      <c r="L121" s="16">
        <v>0.31170417528158978</v>
      </c>
      <c r="M121" s="16">
        <v>0.30660665303061824</v>
      </c>
      <c r="N121" s="16">
        <v>0.31668384440956993</v>
      </c>
      <c r="O121" s="16">
        <v>0.32617373302039188</v>
      </c>
      <c r="P121" s="16">
        <v>0.33285778606490873</v>
      </c>
      <c r="Q121" s="16">
        <v>0.33459078808157516</v>
      </c>
      <c r="R121" s="16">
        <v>0.32139522350015459</v>
      </c>
      <c r="S121" s="16">
        <v>0.30077138860129138</v>
      </c>
      <c r="T121" s="16">
        <v>0.31348557624198692</v>
      </c>
      <c r="U121" s="16">
        <v>0.31068434022806751</v>
      </c>
      <c r="V121" s="16">
        <v>0.31251182030997776</v>
      </c>
      <c r="W121" s="16">
        <v>0.30961156285277347</v>
      </c>
      <c r="X121" s="16">
        <v>0.31552448171488234</v>
      </c>
      <c r="Y121" s="16">
        <v>0.32781022984227731</v>
      </c>
      <c r="Z121" s="16">
        <v>0.3335736820167679</v>
      </c>
      <c r="AA121" s="16">
        <v>0.32986935371723314</v>
      </c>
      <c r="AB121" s="16">
        <v>0.34441227344173919</v>
      </c>
      <c r="AC121" s="16">
        <v>0.33991680834990218</v>
      </c>
      <c r="AD121" s="16">
        <v>0.33788753301168595</v>
      </c>
      <c r="AE121" s="16">
        <v>0.33743954314312108</v>
      </c>
      <c r="AF121" s="16">
        <v>0.32849173915603647</v>
      </c>
      <c r="AG121" s="16">
        <v>0.32898599368778614</v>
      </c>
      <c r="AH121" s="16">
        <v>0.34745802157854355</v>
      </c>
      <c r="AI121" s="16">
        <v>0.3226514516102163</v>
      </c>
      <c r="AJ121" s="16">
        <v>0.30442656764163922</v>
      </c>
      <c r="AK121" s="16">
        <v>0.3196814045966635</v>
      </c>
      <c r="AL121" s="17">
        <v>0.32714876631191325</v>
      </c>
    </row>
    <row r="122" spans="1:38" s="5" customFormat="1" ht="12" customHeight="1">
      <c r="A122" s="12"/>
      <c r="B122" s="12" t="s">
        <v>7</v>
      </c>
      <c r="C122" s="15">
        <v>0.1490712516661083</v>
      </c>
      <c r="D122" s="16">
        <v>0.14755838294892049</v>
      </c>
      <c r="E122" s="16">
        <v>0.1510468769918496</v>
      </c>
      <c r="F122" s="16">
        <v>0.14934344144918812</v>
      </c>
      <c r="G122" s="16">
        <v>0.14892502708750405</v>
      </c>
      <c r="H122" s="16">
        <v>0.14345035209221238</v>
      </c>
      <c r="I122" s="16">
        <v>0.13946528156459187</v>
      </c>
      <c r="J122" s="16">
        <v>0.13247774110609856</v>
      </c>
      <c r="K122" s="16">
        <v>0.13186704417775785</v>
      </c>
      <c r="L122" s="16">
        <v>0.13469447630168055</v>
      </c>
      <c r="M122" s="16">
        <v>0.1333969312356732</v>
      </c>
      <c r="N122" s="16">
        <v>0.13879920466011025</v>
      </c>
      <c r="O122" s="16">
        <v>0.13975586801019171</v>
      </c>
      <c r="P122" s="16">
        <v>0.14509693122844217</v>
      </c>
      <c r="Q122" s="16">
        <v>0.14543136910056845</v>
      </c>
      <c r="R122" s="16">
        <v>0.14780913839098153</v>
      </c>
      <c r="S122" s="16">
        <v>0.15190708649348383</v>
      </c>
      <c r="T122" s="16">
        <v>0.15312257839494664</v>
      </c>
      <c r="U122" s="16">
        <v>0.15675278317130581</v>
      </c>
      <c r="V122" s="16">
        <v>0.15855253628560406</v>
      </c>
      <c r="W122" s="16">
        <v>0.16152152428093988</v>
      </c>
      <c r="X122" s="16">
        <v>0.16435712326112312</v>
      </c>
      <c r="Y122" s="16">
        <v>0.15884037263248382</v>
      </c>
      <c r="Z122" s="16">
        <v>0.16005815299409978</v>
      </c>
      <c r="AA122" s="16">
        <v>0.16538003124384307</v>
      </c>
      <c r="AB122" s="16">
        <v>0.16456229824511062</v>
      </c>
      <c r="AC122" s="16">
        <v>0.16840343281308562</v>
      </c>
      <c r="AD122" s="16">
        <v>0.17015907505993483</v>
      </c>
      <c r="AE122" s="16">
        <v>0.17521636964831339</v>
      </c>
      <c r="AF122" s="16">
        <v>0.17828565802820834</v>
      </c>
      <c r="AG122" s="16">
        <v>0.18120981599683816</v>
      </c>
      <c r="AH122" s="16">
        <v>0.17777535465498864</v>
      </c>
      <c r="AI122" s="16">
        <v>0.18641414518687438</v>
      </c>
      <c r="AJ122" s="16">
        <v>0.17241168521821865</v>
      </c>
      <c r="AK122" s="16">
        <v>0.17682398092482218</v>
      </c>
      <c r="AL122" s="17">
        <v>0.19193741682018897</v>
      </c>
    </row>
    <row r="123" spans="1:38" s="5" customFormat="1" ht="12" customHeight="1">
      <c r="A123" s="12"/>
      <c r="B123" s="12" t="s">
        <v>8</v>
      </c>
      <c r="C123" s="15">
        <v>5.8511155007542934E-2</v>
      </c>
      <c r="D123" s="16">
        <v>5.8113582419054524E-2</v>
      </c>
      <c r="E123" s="16">
        <v>5.895933916228862E-2</v>
      </c>
      <c r="F123" s="16">
        <v>5.8146737044569553E-2</v>
      </c>
      <c r="G123" s="16">
        <v>5.8325891115838593E-2</v>
      </c>
      <c r="H123" s="16">
        <v>5.5821261669965844E-2</v>
      </c>
      <c r="I123" s="16">
        <v>5.12065239444809E-2</v>
      </c>
      <c r="J123" s="16">
        <v>5.0244788058670241E-2</v>
      </c>
      <c r="K123" s="16">
        <v>4.8912583277940368E-2</v>
      </c>
      <c r="L123" s="16">
        <v>4.7033053987326309E-2</v>
      </c>
      <c r="M123" s="16">
        <v>4.5042452115036394E-2</v>
      </c>
      <c r="N123" s="16">
        <v>4.4871190172235148E-2</v>
      </c>
      <c r="O123" s="16">
        <v>4.5295212335888992E-2</v>
      </c>
      <c r="P123" s="16">
        <v>4.6444245849952985E-2</v>
      </c>
      <c r="Q123" s="16">
        <v>4.6256407423803027E-2</v>
      </c>
      <c r="R123" s="16">
        <v>4.7066383781665472E-2</v>
      </c>
      <c r="S123" s="16">
        <v>4.7732202425496542E-2</v>
      </c>
      <c r="T123" s="16">
        <v>4.65896459496161E-2</v>
      </c>
      <c r="U123" s="16">
        <v>4.5899931097587471E-2</v>
      </c>
      <c r="V123" s="16">
        <v>4.5965280825509935E-2</v>
      </c>
      <c r="W123" s="16">
        <v>4.5282043965886046E-2</v>
      </c>
      <c r="X123" s="16">
        <v>4.6001717875357159E-2</v>
      </c>
      <c r="Y123" s="16">
        <v>4.4481887976153441E-2</v>
      </c>
      <c r="Z123" s="16">
        <v>4.3207428195597038E-2</v>
      </c>
      <c r="AA123" s="16">
        <v>4.3501672393668867E-2</v>
      </c>
      <c r="AB123" s="16">
        <v>4.3764702935763289E-2</v>
      </c>
      <c r="AC123" s="16">
        <v>4.3377475785776699E-2</v>
      </c>
      <c r="AD123" s="16">
        <v>4.4086573293496502E-2</v>
      </c>
      <c r="AE123" s="16">
        <v>4.3412730712343361E-2</v>
      </c>
      <c r="AF123" s="16">
        <v>4.4971597481461442E-2</v>
      </c>
      <c r="AG123" s="16">
        <v>4.3424575726865637E-2</v>
      </c>
      <c r="AH123" s="16">
        <v>4.2212111666419701E-2</v>
      </c>
      <c r="AI123" s="16">
        <v>4.3389910502347001E-2</v>
      </c>
      <c r="AJ123" s="16">
        <v>3.866192815922817E-2</v>
      </c>
      <c r="AK123" s="16">
        <v>3.7896955886258431E-2</v>
      </c>
      <c r="AL123" s="17">
        <v>3.9952396965137436E-2</v>
      </c>
    </row>
    <row r="124" spans="1:38" s="5" customFormat="1" ht="12" customHeight="1">
      <c r="A124" s="12"/>
      <c r="B124" s="12" t="s">
        <v>9</v>
      </c>
      <c r="C124" s="15">
        <v>1.5645040704350639E-2</v>
      </c>
      <c r="D124" s="16">
        <v>1.7380894483134981E-2</v>
      </c>
      <c r="E124" s="16">
        <v>1.7420066101435486E-2</v>
      </c>
      <c r="F124" s="16">
        <v>1.5793389383390061E-2</v>
      </c>
      <c r="G124" s="16">
        <v>1.4244609197721466E-2</v>
      </c>
      <c r="H124" s="16">
        <v>1.2577400739885102E-2</v>
      </c>
      <c r="I124" s="16">
        <v>1.0651167836308871E-2</v>
      </c>
      <c r="J124" s="16">
        <v>1.0171879806606427E-2</v>
      </c>
      <c r="K124" s="16">
        <v>7.4702623677405681E-3</v>
      </c>
      <c r="L124" s="16">
        <v>7.1154729170140978E-3</v>
      </c>
      <c r="M124" s="16">
        <v>6.2877886839329692E-3</v>
      </c>
      <c r="N124" s="16">
        <v>5.933252691490397E-3</v>
      </c>
      <c r="O124" s="16">
        <v>6.558346985079992E-3</v>
      </c>
      <c r="P124" s="16">
        <v>6.9493054660218221E-3</v>
      </c>
      <c r="Q124" s="16">
        <v>6.7600111935738711E-3</v>
      </c>
      <c r="R124" s="16">
        <v>6.5682373662454326E-3</v>
      </c>
      <c r="S124" s="16">
        <v>6.4282274560367456E-3</v>
      </c>
      <c r="T124" s="16">
        <v>4.7864667393236653E-3</v>
      </c>
      <c r="U124" s="16">
        <v>7.1276551507968838E-3</v>
      </c>
      <c r="V124" s="16">
        <v>1.1067911373129142E-2</v>
      </c>
      <c r="W124" s="16">
        <v>1.0937542064062019E-2</v>
      </c>
      <c r="X124" s="16">
        <v>1.150495307499474E-2</v>
      </c>
      <c r="Y124" s="16">
        <v>1.1437262118160388E-2</v>
      </c>
      <c r="Z124" s="16">
        <v>1.1558714675931699E-2</v>
      </c>
      <c r="AA124" s="16">
        <v>1.155478126978365E-2</v>
      </c>
      <c r="AB124" s="16">
        <v>1.0986227578195538E-2</v>
      </c>
      <c r="AC124" s="16">
        <v>1.0870099795987189E-2</v>
      </c>
      <c r="AD124" s="16">
        <v>1.0854501938883973E-2</v>
      </c>
      <c r="AE124" s="16">
        <v>1.0735885605485667E-2</v>
      </c>
      <c r="AF124" s="16">
        <v>1.0883414048482113E-2</v>
      </c>
      <c r="AG124" s="16">
        <v>1.057318142507613E-2</v>
      </c>
      <c r="AH124" s="16">
        <v>9.9464366302531703E-3</v>
      </c>
      <c r="AI124" s="16">
        <v>1.0160591196637685E-2</v>
      </c>
      <c r="AJ124" s="16">
        <v>8.9364258097131433E-3</v>
      </c>
      <c r="AK124" s="16">
        <v>9.9651658201383893E-3</v>
      </c>
      <c r="AL124" s="17">
        <v>1.0402499142471738E-2</v>
      </c>
    </row>
    <row r="125" spans="1:38" s="5" customFormat="1" ht="12" customHeight="1">
      <c r="A125" s="12"/>
      <c r="B125" s="12" t="s">
        <v>10</v>
      </c>
      <c r="C125" s="15">
        <v>1.3330618169095788E-2</v>
      </c>
      <c r="D125" s="16">
        <v>1.0633620847673584E-2</v>
      </c>
      <c r="E125" s="16">
        <v>7.860069149710075E-3</v>
      </c>
      <c r="F125" s="16">
        <v>8.0640213980022711E-3</v>
      </c>
      <c r="G125" s="16">
        <v>2.0693554078310882E-2</v>
      </c>
      <c r="H125" s="16">
        <v>4.8649649905968255E-2</v>
      </c>
      <c r="I125" s="16">
        <v>7.6056881788479844E-2</v>
      </c>
      <c r="J125" s="16">
        <v>7.2125933529070721E-2</v>
      </c>
      <c r="K125" s="16">
        <v>6.0839078547062761E-2</v>
      </c>
      <c r="L125" s="16">
        <v>6.7999526747820685E-2</v>
      </c>
      <c r="M125" s="16">
        <v>8.4296341651249052E-2</v>
      </c>
      <c r="N125" s="16">
        <v>6.12542807271204E-2</v>
      </c>
      <c r="O125" s="16">
        <v>4.7553975522399497E-2</v>
      </c>
      <c r="P125" s="16">
        <v>3.3658774616167349E-2</v>
      </c>
      <c r="Q125" s="16">
        <v>3.0545850342631308E-2</v>
      </c>
      <c r="R125" s="16">
        <v>4.3505356793005573E-2</v>
      </c>
      <c r="S125" s="16">
        <v>5.9078051908584506E-2</v>
      </c>
      <c r="T125" s="16">
        <v>5.9556745288382333E-2</v>
      </c>
      <c r="U125" s="16">
        <v>5.4721743270633769E-2</v>
      </c>
      <c r="V125" s="16">
        <v>4.7817214393725591E-2</v>
      </c>
      <c r="W125" s="16">
        <v>3.9280066056933079E-2</v>
      </c>
      <c r="X125" s="16">
        <v>3.619930057625604E-2</v>
      </c>
      <c r="Y125" s="16">
        <v>5.3117960622527667E-2</v>
      </c>
      <c r="Z125" s="16">
        <v>5.3762576378297601E-2</v>
      </c>
      <c r="AA125" s="16">
        <v>4.0132999275336222E-2</v>
      </c>
      <c r="AB125" s="16">
        <v>3.9716897093037107E-2</v>
      </c>
      <c r="AC125" s="16">
        <v>4.3067182108244416E-2</v>
      </c>
      <c r="AD125" s="16">
        <v>4.2434344140995499E-2</v>
      </c>
      <c r="AE125" s="16">
        <v>4.3333392299085637E-2</v>
      </c>
      <c r="AF125" s="16">
        <v>4.6448141299330906E-2</v>
      </c>
      <c r="AG125" s="16">
        <v>4.5004654412545281E-2</v>
      </c>
      <c r="AH125" s="16">
        <v>3.982501715447994E-2</v>
      </c>
      <c r="AI125" s="16">
        <v>3.9143713498804154E-2</v>
      </c>
      <c r="AJ125" s="16">
        <v>9.4330341410846938E-2</v>
      </c>
      <c r="AK125" s="16">
        <v>7.6353022173709137E-2</v>
      </c>
      <c r="AL125" s="17">
        <v>4.093007948967084E-2</v>
      </c>
    </row>
    <row r="126" spans="1:38" s="5" customFormat="1" ht="12" customHeight="1">
      <c r="A126" s="12"/>
      <c r="B126" s="12" t="s">
        <v>16</v>
      </c>
      <c r="C126" s="15">
        <v>5.1372859168983001E-2</v>
      </c>
      <c r="D126" s="16">
        <v>5.0060647630579665E-2</v>
      </c>
      <c r="E126" s="16">
        <v>4.9692016791233667E-2</v>
      </c>
      <c r="F126" s="16">
        <v>4.7376842094464904E-2</v>
      </c>
      <c r="G126" s="16">
        <v>4.5067727255370678E-2</v>
      </c>
      <c r="H126" s="16">
        <v>4.2688444336197617E-2</v>
      </c>
      <c r="I126" s="16">
        <v>4.2660410700057189E-2</v>
      </c>
      <c r="J126" s="16">
        <v>4.323693734644312E-2</v>
      </c>
      <c r="K126" s="16">
        <v>4.1921603103025402E-2</v>
      </c>
      <c r="L126" s="16">
        <v>4.1688605205165596E-2</v>
      </c>
      <c r="M126" s="16">
        <v>4.0933262192989581E-2</v>
      </c>
      <c r="N126" s="16">
        <v>4.0652120512588333E-2</v>
      </c>
      <c r="O126" s="16">
        <v>3.9960011047178348E-2</v>
      </c>
      <c r="P126" s="16">
        <v>3.9444088420114806E-2</v>
      </c>
      <c r="Q126" s="16">
        <v>3.8001839427095389E-2</v>
      </c>
      <c r="R126" s="16">
        <v>3.8943323218837228E-2</v>
      </c>
      <c r="S126" s="16">
        <v>3.8265734716835115E-2</v>
      </c>
      <c r="T126" s="16">
        <v>3.668591385499511E-2</v>
      </c>
      <c r="U126" s="16">
        <v>3.6386498669842796E-2</v>
      </c>
      <c r="V126" s="16">
        <v>3.6706083100652813E-2</v>
      </c>
      <c r="W126" s="16">
        <v>3.6704229250307377E-2</v>
      </c>
      <c r="X126" s="16">
        <v>3.6779580606782103E-2</v>
      </c>
      <c r="Y126" s="16">
        <v>3.6815515714647848E-2</v>
      </c>
      <c r="Z126" s="16">
        <v>3.7517368824296765E-2</v>
      </c>
      <c r="AA126" s="16">
        <v>3.7864473155861368E-2</v>
      </c>
      <c r="AB126" s="16">
        <v>3.7163106765274088E-2</v>
      </c>
      <c r="AC126" s="16">
        <v>3.7351880118158771E-2</v>
      </c>
      <c r="AD126" s="16">
        <v>3.8071031921948148E-2</v>
      </c>
      <c r="AE126" s="16">
        <v>3.7944584517919613E-2</v>
      </c>
      <c r="AF126" s="16">
        <v>3.7814462787007425E-2</v>
      </c>
      <c r="AG126" s="16">
        <v>3.8362177959611603E-2</v>
      </c>
      <c r="AH126" s="16">
        <v>3.7466170178114724E-2</v>
      </c>
      <c r="AI126" s="16">
        <v>3.9030226711584105E-2</v>
      </c>
      <c r="AJ126" s="16">
        <v>3.6643437066248521E-2</v>
      </c>
      <c r="AK126" s="16">
        <v>3.6738061579437833E-2</v>
      </c>
      <c r="AL126" s="17">
        <v>3.8326173091562971E-2</v>
      </c>
    </row>
    <row r="127" spans="1:38" s="5" customFormat="1" ht="12" customHeight="1">
      <c r="A127" s="12"/>
      <c r="B127" s="12" t="s">
        <v>0</v>
      </c>
      <c r="C127" s="15" t="s">
        <v>17</v>
      </c>
      <c r="D127" s="16" t="s">
        <v>17</v>
      </c>
      <c r="E127" s="16" t="s">
        <v>17</v>
      </c>
      <c r="F127" s="16" t="s">
        <v>17</v>
      </c>
      <c r="G127" s="16" t="s">
        <v>17</v>
      </c>
      <c r="H127" s="16" t="s">
        <v>17</v>
      </c>
      <c r="I127" s="16" t="s">
        <v>17</v>
      </c>
      <c r="J127" s="16" t="s">
        <v>17</v>
      </c>
      <c r="K127" s="16" t="s">
        <v>17</v>
      </c>
      <c r="L127" s="16" t="s">
        <v>17</v>
      </c>
      <c r="M127" s="16" t="s">
        <v>17</v>
      </c>
      <c r="N127" s="16" t="s">
        <v>17</v>
      </c>
      <c r="O127" s="16" t="s">
        <v>17</v>
      </c>
      <c r="P127" s="16" t="s">
        <v>17</v>
      </c>
      <c r="Q127" s="16" t="s">
        <v>17</v>
      </c>
      <c r="R127" s="16" t="s">
        <v>17</v>
      </c>
      <c r="S127" s="16" t="s">
        <v>17</v>
      </c>
      <c r="T127" s="16" t="s">
        <v>17</v>
      </c>
      <c r="U127" s="16" t="s">
        <v>17</v>
      </c>
      <c r="V127" s="16" t="s">
        <v>17</v>
      </c>
      <c r="W127" s="16" t="s">
        <v>17</v>
      </c>
      <c r="X127" s="16" t="s">
        <v>17</v>
      </c>
      <c r="Y127" s="16" t="s">
        <v>17</v>
      </c>
      <c r="Z127" s="16" t="s">
        <v>17</v>
      </c>
      <c r="AA127" s="16" t="s">
        <v>17</v>
      </c>
      <c r="AB127" s="16" t="s">
        <v>17</v>
      </c>
      <c r="AC127" s="16" t="s">
        <v>17</v>
      </c>
      <c r="AD127" s="16" t="s">
        <v>17</v>
      </c>
      <c r="AE127" s="16" t="s">
        <v>17</v>
      </c>
      <c r="AF127" s="16" t="s">
        <v>17</v>
      </c>
      <c r="AG127" s="16" t="s">
        <v>17</v>
      </c>
      <c r="AH127" s="16" t="s">
        <v>17</v>
      </c>
      <c r="AI127" s="16" t="s">
        <v>17</v>
      </c>
      <c r="AJ127" s="16" t="s">
        <v>17</v>
      </c>
      <c r="AK127" s="16">
        <v>9.4000072930616029E-6</v>
      </c>
      <c r="AL127" s="17">
        <v>7.5700474808009096E-5</v>
      </c>
    </row>
    <row r="128" spans="1:38" s="5" customFormat="1" ht="12" customHeight="1">
      <c r="A128" s="12"/>
      <c r="B128" s="12" t="s">
        <v>1</v>
      </c>
      <c r="C128" s="15" t="s">
        <v>17</v>
      </c>
      <c r="D128" s="16" t="s">
        <v>17</v>
      </c>
      <c r="E128" s="16" t="s">
        <v>17</v>
      </c>
      <c r="F128" s="16" t="s">
        <v>17</v>
      </c>
      <c r="G128" s="16" t="s">
        <v>17</v>
      </c>
      <c r="H128" s="16" t="s">
        <v>17</v>
      </c>
      <c r="I128" s="16" t="s">
        <v>17</v>
      </c>
      <c r="J128" s="16" t="s">
        <v>17</v>
      </c>
      <c r="K128" s="16" t="s">
        <v>17</v>
      </c>
      <c r="L128" s="16" t="s">
        <v>17</v>
      </c>
      <c r="M128" s="16" t="s">
        <v>17</v>
      </c>
      <c r="N128" s="16" t="s">
        <v>17</v>
      </c>
      <c r="O128" s="16" t="s">
        <v>17</v>
      </c>
      <c r="P128" s="16" t="s">
        <v>17</v>
      </c>
      <c r="Q128" s="16" t="s">
        <v>17</v>
      </c>
      <c r="R128" s="16" t="s">
        <v>17</v>
      </c>
      <c r="S128" s="16" t="s">
        <v>17</v>
      </c>
      <c r="T128" s="16" t="s">
        <v>17</v>
      </c>
      <c r="U128" s="16" t="s">
        <v>17</v>
      </c>
      <c r="V128" s="16" t="s">
        <v>17</v>
      </c>
      <c r="W128" s="16" t="s">
        <v>17</v>
      </c>
      <c r="X128" s="16" t="s">
        <v>17</v>
      </c>
      <c r="Y128" s="16" t="s">
        <v>17</v>
      </c>
      <c r="Z128" s="16" t="s">
        <v>17</v>
      </c>
      <c r="AA128" s="16" t="s">
        <v>17</v>
      </c>
      <c r="AB128" s="16" t="s">
        <v>17</v>
      </c>
      <c r="AC128" s="16" t="s">
        <v>17</v>
      </c>
      <c r="AD128" s="16" t="s">
        <v>17</v>
      </c>
      <c r="AE128" s="16" t="s">
        <v>17</v>
      </c>
      <c r="AF128" s="16" t="s">
        <v>17</v>
      </c>
      <c r="AG128" s="16" t="s">
        <v>17</v>
      </c>
      <c r="AH128" s="16" t="s">
        <v>17</v>
      </c>
      <c r="AI128" s="16" t="s">
        <v>17</v>
      </c>
      <c r="AJ128" s="16">
        <v>1.2010233252539278E-2</v>
      </c>
      <c r="AK128" s="16">
        <v>9.5722647432264305E-3</v>
      </c>
      <c r="AL128" s="17">
        <v>1.5392479793108888E-3</v>
      </c>
    </row>
    <row r="129" spans="1:38" s="4" customFormat="1" ht="30" customHeight="1" collapsed="1">
      <c r="A129" s="11"/>
      <c r="B129" s="11" t="s">
        <v>14</v>
      </c>
      <c r="C129" s="25">
        <v>12.623835720858766</v>
      </c>
      <c r="D129" s="26">
        <v>14.714733418369695</v>
      </c>
      <c r="E129" s="26">
        <v>18.143810720960879</v>
      </c>
      <c r="F129" s="26">
        <v>20.324089532034129</v>
      </c>
      <c r="G129" s="26">
        <v>20.449222141706006</v>
      </c>
      <c r="H129" s="26">
        <v>18.358435875963622</v>
      </c>
      <c r="I129" s="26">
        <v>16.291080303810958</v>
      </c>
      <c r="J129" s="26">
        <v>15.7821441013177</v>
      </c>
      <c r="K129" s="26">
        <v>16.991014958495629</v>
      </c>
      <c r="L129" s="26">
        <v>15.759014363874325</v>
      </c>
      <c r="M129" s="26">
        <v>12.037668734459654</v>
      </c>
      <c r="N129" s="26">
        <v>14.454026712085579</v>
      </c>
      <c r="O129" s="26">
        <v>14.875169731410507</v>
      </c>
      <c r="P129" s="26">
        <v>18.037818676724118</v>
      </c>
      <c r="Q129" s="26">
        <v>17.85405033346478</v>
      </c>
      <c r="R129" s="26">
        <v>15.548427192876966</v>
      </c>
      <c r="S129" s="26">
        <v>13.786064260281471</v>
      </c>
      <c r="T129" s="26">
        <v>11.580313667160516</v>
      </c>
      <c r="U129" s="26">
        <v>14.089097859477818</v>
      </c>
      <c r="V129" s="26">
        <v>17.815976478725549</v>
      </c>
      <c r="W129" s="26">
        <v>24.829408807858517</v>
      </c>
      <c r="X129" s="26">
        <v>25.100588070327309</v>
      </c>
      <c r="Y129" s="26">
        <v>16.872766170117334</v>
      </c>
      <c r="Z129" s="26">
        <v>17.087476005588794</v>
      </c>
      <c r="AA129" s="26">
        <v>21.923375213012331</v>
      </c>
      <c r="AB129" s="26">
        <v>18.469115126409669</v>
      </c>
      <c r="AC129" s="26">
        <v>20.833921704166961</v>
      </c>
      <c r="AD129" s="26">
        <v>20.393119088815165</v>
      </c>
      <c r="AE129" s="26">
        <v>16.494347417364164</v>
      </c>
      <c r="AF129" s="26">
        <v>17.066830722454039</v>
      </c>
      <c r="AG129" s="26">
        <v>20.888639669613809</v>
      </c>
      <c r="AH129" s="26">
        <v>15.367130433577334</v>
      </c>
      <c r="AI129" s="26">
        <v>26.245335178411754</v>
      </c>
      <c r="AJ129" s="26">
        <v>29.294675829661049</v>
      </c>
      <c r="AK129" s="26">
        <v>22.079549469725759</v>
      </c>
      <c r="AL129" s="27">
        <v>24.697084263283134</v>
      </c>
    </row>
    <row r="130" spans="1:38" s="3" customFormat="1" ht="12.75" customHeight="1">
      <c r="A130" s="8"/>
      <c r="B130" s="8" t="s">
        <v>2</v>
      </c>
      <c r="C130" s="15">
        <v>6.3213207223373702E-2</v>
      </c>
      <c r="D130" s="16">
        <v>6.3336223113517026E-2</v>
      </c>
      <c r="E130" s="16">
        <v>9.3534565385298085E-2</v>
      </c>
      <c r="F130" s="16">
        <v>9.9536586116426962E-2</v>
      </c>
      <c r="G130" s="16">
        <v>0.11444188353090633</v>
      </c>
      <c r="H130" s="16">
        <v>0.10767947179921923</v>
      </c>
      <c r="I130" s="16">
        <v>5.1608947940050089E-2</v>
      </c>
      <c r="J130" s="16">
        <v>3.8063578064967261E-2</v>
      </c>
      <c r="K130" s="16">
        <v>2.2299738801720369E-3</v>
      </c>
      <c r="L130" s="16">
        <v>-2.8125486104428618E-3</v>
      </c>
      <c r="M130" s="16">
        <v>-4.8862436640868492E-2</v>
      </c>
      <c r="N130" s="16">
        <v>-9.6785869987776038E-2</v>
      </c>
      <c r="O130" s="16">
        <v>-1.5984842676014997E-2</v>
      </c>
      <c r="P130" s="16">
        <v>5.5808351497776673E-2</v>
      </c>
      <c r="Q130" s="16">
        <v>5.827819386281529E-2</v>
      </c>
      <c r="R130" s="16">
        <v>7.7826717860077624E-2</v>
      </c>
      <c r="S130" s="16">
        <v>7.7333113252752966E-2</v>
      </c>
      <c r="T130" s="16">
        <v>0.10906837961334082</v>
      </c>
      <c r="U130" s="16">
        <v>8.1866515040520393E-2</v>
      </c>
      <c r="V130" s="16">
        <v>0.10873357443836977</v>
      </c>
      <c r="W130" s="16">
        <v>8.5722957947013886E-2</v>
      </c>
      <c r="X130" s="16">
        <v>0.12302396516663797</v>
      </c>
      <c r="Y130" s="16">
        <v>0.11291554223167811</v>
      </c>
      <c r="Z130" s="16">
        <v>8.5324145436675145E-2</v>
      </c>
      <c r="AA130" s="16">
        <v>5.2663578216504497E-2</v>
      </c>
      <c r="AB130" s="16">
        <v>5.7955717207021543E-2</v>
      </c>
      <c r="AC130" s="16">
        <v>3.572275407725322E-2</v>
      </c>
      <c r="AD130" s="16">
        <v>2.2759916115799649E-2</v>
      </c>
      <c r="AE130" s="16">
        <v>9.932155907611491E-3</v>
      </c>
      <c r="AF130" s="16">
        <v>-8.498827494621209E-3</v>
      </c>
      <c r="AG130" s="16">
        <v>-1.7941925592445354E-2</v>
      </c>
      <c r="AH130" s="16">
        <v>-3.0564449198317557E-2</v>
      </c>
      <c r="AI130" s="16">
        <v>-2.1521265014777632E-2</v>
      </c>
      <c r="AJ130" s="16">
        <v>3.7934866225329718E-2</v>
      </c>
      <c r="AK130" s="16">
        <v>6.4191057796933945E-2</v>
      </c>
      <c r="AL130" s="17">
        <v>8.9086879255999729E-2</v>
      </c>
    </row>
    <row r="131" spans="1:38" s="5" customFormat="1" ht="12" hidden="1" customHeight="1" outlineLevel="1">
      <c r="A131" s="12"/>
      <c r="B131" s="12" t="s">
        <v>3</v>
      </c>
      <c r="C131" s="15" t="s">
        <v>17</v>
      </c>
      <c r="D131" s="16" t="s">
        <v>17</v>
      </c>
      <c r="E131" s="16" t="s">
        <v>17</v>
      </c>
      <c r="F131" s="16" t="s">
        <v>17</v>
      </c>
      <c r="G131" s="16" t="s">
        <v>17</v>
      </c>
      <c r="H131" s="16" t="s">
        <v>17</v>
      </c>
      <c r="I131" s="16" t="s">
        <v>17</v>
      </c>
      <c r="J131" s="16" t="s">
        <v>17</v>
      </c>
      <c r="K131" s="16" t="s">
        <v>17</v>
      </c>
      <c r="L131" s="16" t="s">
        <v>17</v>
      </c>
      <c r="M131" s="16" t="s">
        <v>17</v>
      </c>
      <c r="N131" s="16" t="s">
        <v>17</v>
      </c>
      <c r="O131" s="16" t="s">
        <v>17</v>
      </c>
      <c r="P131" s="16" t="s">
        <v>17</v>
      </c>
      <c r="Q131" s="16" t="s">
        <v>17</v>
      </c>
      <c r="R131" s="16" t="s">
        <v>17</v>
      </c>
      <c r="S131" s="16" t="s">
        <v>17</v>
      </c>
      <c r="T131" s="16" t="s">
        <v>17</v>
      </c>
      <c r="U131" s="16" t="s">
        <v>17</v>
      </c>
      <c r="V131" s="16" t="s">
        <v>17</v>
      </c>
      <c r="W131" s="16" t="s">
        <v>17</v>
      </c>
      <c r="X131" s="16" t="s">
        <v>17</v>
      </c>
      <c r="Y131" s="16" t="s">
        <v>17</v>
      </c>
      <c r="Z131" s="16" t="s">
        <v>17</v>
      </c>
      <c r="AA131" s="16" t="s">
        <v>17</v>
      </c>
      <c r="AB131" s="16" t="s">
        <v>17</v>
      </c>
      <c r="AC131" s="16" t="s">
        <v>17</v>
      </c>
      <c r="AD131" s="16" t="s">
        <v>17</v>
      </c>
      <c r="AE131" s="16" t="s">
        <v>17</v>
      </c>
      <c r="AF131" s="16" t="s">
        <v>17</v>
      </c>
      <c r="AG131" s="16" t="s">
        <v>17</v>
      </c>
      <c r="AH131" s="16" t="s">
        <v>17</v>
      </c>
      <c r="AI131" s="16" t="s">
        <v>17</v>
      </c>
      <c r="AJ131" s="16" t="s">
        <v>17</v>
      </c>
      <c r="AK131" s="16" t="s">
        <v>17</v>
      </c>
      <c r="AL131" s="17" t="s">
        <v>17</v>
      </c>
    </row>
    <row r="132" spans="1:38" s="3" customFormat="1" ht="12.75" customHeight="1" collapsed="1">
      <c r="A132" s="8"/>
      <c r="B132" s="8" t="s">
        <v>4</v>
      </c>
      <c r="C132" s="15">
        <v>-6.5268175824793736E-3</v>
      </c>
      <c r="D132" s="16">
        <v>1.4851731348078311E-2</v>
      </c>
      <c r="E132" s="16">
        <v>1.5388463199758147E-2</v>
      </c>
      <c r="F132" s="16">
        <v>1.370558090471184E-2</v>
      </c>
      <c r="G132" s="16">
        <v>1.0894811939128663E-2</v>
      </c>
      <c r="H132" s="16">
        <v>6.1398912695442886E-4</v>
      </c>
      <c r="I132" s="16">
        <v>-2.5786546106405659E-2</v>
      </c>
      <c r="J132" s="16">
        <v>-3.9856370962888896E-2</v>
      </c>
      <c r="K132" s="16">
        <v>-2.0444706548167959E-2</v>
      </c>
      <c r="L132" s="16">
        <v>-2.7309257475923165E-2</v>
      </c>
      <c r="M132" s="16">
        <v>-5.1338223859751932E-2</v>
      </c>
      <c r="N132" s="16">
        <v>-4.8124845840028463E-2</v>
      </c>
      <c r="O132" s="16">
        <v>-5.3435402202641973E-2</v>
      </c>
      <c r="P132" s="16">
        <v>-4.5085596201198549E-2</v>
      </c>
      <c r="Q132" s="16">
        <v>-5.6299131492091349E-2</v>
      </c>
      <c r="R132" s="16">
        <v>-7.6502226801751894E-2</v>
      </c>
      <c r="S132" s="16">
        <v>-0.10502380866897502</v>
      </c>
      <c r="T132" s="16">
        <v>-0.13691742850681965</v>
      </c>
      <c r="U132" s="16">
        <v>-0.1233469153754894</v>
      </c>
      <c r="V132" s="16">
        <v>-8.7357870788530037E-2</v>
      </c>
      <c r="W132" s="16">
        <v>-6.4027266265270111E-2</v>
      </c>
      <c r="X132" s="16">
        <v>-5.8148318999163874E-2</v>
      </c>
      <c r="Y132" s="16">
        <v>-8.3662251170175617E-2</v>
      </c>
      <c r="Z132" s="16">
        <v>-6.5618208629131244E-2</v>
      </c>
      <c r="AA132" s="16">
        <v>-1.131174173223577E-3</v>
      </c>
      <c r="AB132" s="16">
        <v>2.5132074950734443E-2</v>
      </c>
      <c r="AC132" s="16">
        <v>2.7135699386089077E-2</v>
      </c>
      <c r="AD132" s="16">
        <v>3.6953055795542804E-2</v>
      </c>
      <c r="AE132" s="16">
        <v>4.3023436289655645E-2</v>
      </c>
      <c r="AF132" s="16">
        <v>4.4094953826350064E-2</v>
      </c>
      <c r="AG132" s="16">
        <v>4.2390543092728508E-2</v>
      </c>
      <c r="AH132" s="16">
        <v>4.4508575476782009E-4</v>
      </c>
      <c r="AI132" s="16">
        <v>-1.1523696126515536E-2</v>
      </c>
      <c r="AJ132" s="16">
        <v>-1.2662840405340887E-2</v>
      </c>
      <c r="AK132" s="16">
        <v>-1.4450839046983814E-2</v>
      </c>
      <c r="AL132" s="17">
        <v>6.9043407582698776E-3</v>
      </c>
    </row>
    <row r="133" spans="1:38" s="5" customFormat="1" ht="12" hidden="1" customHeight="1" outlineLevel="1">
      <c r="A133" s="12"/>
      <c r="B133" s="12" t="s">
        <v>5</v>
      </c>
      <c r="C133" s="15" t="s">
        <v>17</v>
      </c>
      <c r="D133" s="16" t="s">
        <v>17</v>
      </c>
      <c r="E133" s="16" t="s">
        <v>17</v>
      </c>
      <c r="F133" s="16" t="s">
        <v>17</v>
      </c>
      <c r="G133" s="16" t="s">
        <v>17</v>
      </c>
      <c r="H133" s="16" t="s">
        <v>17</v>
      </c>
      <c r="I133" s="16" t="s">
        <v>17</v>
      </c>
      <c r="J133" s="16" t="s">
        <v>17</v>
      </c>
      <c r="K133" s="16" t="s">
        <v>17</v>
      </c>
      <c r="L133" s="16" t="s">
        <v>17</v>
      </c>
      <c r="M133" s="16" t="s">
        <v>17</v>
      </c>
      <c r="N133" s="16" t="s">
        <v>17</v>
      </c>
      <c r="O133" s="16" t="s">
        <v>17</v>
      </c>
      <c r="P133" s="16" t="s">
        <v>17</v>
      </c>
      <c r="Q133" s="16" t="s">
        <v>17</v>
      </c>
      <c r="R133" s="16" t="s">
        <v>17</v>
      </c>
      <c r="S133" s="16" t="s">
        <v>17</v>
      </c>
      <c r="T133" s="16" t="s">
        <v>17</v>
      </c>
      <c r="U133" s="16" t="s">
        <v>17</v>
      </c>
      <c r="V133" s="16" t="s">
        <v>17</v>
      </c>
      <c r="W133" s="16" t="s">
        <v>17</v>
      </c>
      <c r="X133" s="16" t="s">
        <v>17</v>
      </c>
      <c r="Y133" s="16" t="s">
        <v>17</v>
      </c>
      <c r="Z133" s="16" t="s">
        <v>17</v>
      </c>
      <c r="AA133" s="16" t="s">
        <v>17</v>
      </c>
      <c r="AB133" s="16" t="s">
        <v>17</v>
      </c>
      <c r="AC133" s="16" t="s">
        <v>17</v>
      </c>
      <c r="AD133" s="16" t="s">
        <v>17</v>
      </c>
      <c r="AE133" s="16" t="s">
        <v>17</v>
      </c>
      <c r="AF133" s="16" t="s">
        <v>17</v>
      </c>
      <c r="AG133" s="16" t="s">
        <v>17</v>
      </c>
      <c r="AH133" s="16" t="s">
        <v>17</v>
      </c>
      <c r="AI133" s="16" t="s">
        <v>17</v>
      </c>
      <c r="AJ133" s="16" t="s">
        <v>17</v>
      </c>
      <c r="AK133" s="16" t="s">
        <v>17</v>
      </c>
      <c r="AL133" s="17" t="s">
        <v>17</v>
      </c>
    </row>
    <row r="134" spans="1:38" s="3" customFormat="1" ht="12.75" customHeight="1" collapsed="1">
      <c r="A134" s="8"/>
      <c r="B134" s="8" t="s">
        <v>11</v>
      </c>
      <c r="C134" s="15" t="s">
        <v>17</v>
      </c>
      <c r="D134" s="16" t="s">
        <v>17</v>
      </c>
      <c r="E134" s="16" t="s">
        <v>17</v>
      </c>
      <c r="F134" s="16" t="s">
        <v>17</v>
      </c>
      <c r="G134" s="16" t="s">
        <v>17</v>
      </c>
      <c r="H134" s="16" t="s">
        <v>17</v>
      </c>
      <c r="I134" s="16" t="s">
        <v>17</v>
      </c>
      <c r="J134" s="16" t="s">
        <v>17</v>
      </c>
      <c r="K134" s="16" t="s">
        <v>17</v>
      </c>
      <c r="L134" s="16" t="s">
        <v>17</v>
      </c>
      <c r="M134" s="16" t="s">
        <v>17</v>
      </c>
      <c r="N134" s="16" t="s">
        <v>17</v>
      </c>
      <c r="O134" s="16" t="s">
        <v>17</v>
      </c>
      <c r="P134" s="16" t="s">
        <v>17</v>
      </c>
      <c r="Q134" s="16" t="s">
        <v>17</v>
      </c>
      <c r="R134" s="16" t="s">
        <v>17</v>
      </c>
      <c r="S134" s="16" t="s">
        <v>17</v>
      </c>
      <c r="T134" s="16" t="s">
        <v>17</v>
      </c>
      <c r="U134" s="16" t="s">
        <v>17</v>
      </c>
      <c r="V134" s="16" t="s">
        <v>17</v>
      </c>
      <c r="W134" s="16" t="s">
        <v>17</v>
      </c>
      <c r="X134" s="16" t="s">
        <v>17</v>
      </c>
      <c r="Y134" s="16" t="s">
        <v>17</v>
      </c>
      <c r="Z134" s="16" t="s">
        <v>17</v>
      </c>
      <c r="AA134" s="16" t="s">
        <v>17</v>
      </c>
      <c r="AB134" s="16" t="s">
        <v>17</v>
      </c>
      <c r="AC134" s="16" t="s">
        <v>17</v>
      </c>
      <c r="AD134" s="16" t="s">
        <v>17</v>
      </c>
      <c r="AE134" s="16" t="s">
        <v>17</v>
      </c>
      <c r="AF134" s="16" t="s">
        <v>17</v>
      </c>
      <c r="AG134" s="16" t="s">
        <v>17</v>
      </c>
      <c r="AH134" s="16" t="s">
        <v>17</v>
      </c>
      <c r="AI134" s="16" t="s">
        <v>17</v>
      </c>
      <c r="AJ134" s="16" t="s">
        <v>17</v>
      </c>
      <c r="AK134" s="16" t="s">
        <v>17</v>
      </c>
      <c r="AL134" s="17" t="s">
        <v>17</v>
      </c>
    </row>
    <row r="135" spans="1:38" s="3" customFormat="1" ht="12.75" customHeight="1">
      <c r="A135" s="8"/>
      <c r="B135" s="8" t="s">
        <v>6</v>
      </c>
      <c r="C135" s="15">
        <v>0.85384217130942974</v>
      </c>
      <c r="D135" s="16">
        <v>0.84998590132431018</v>
      </c>
      <c r="E135" s="16">
        <v>0.81015368679869171</v>
      </c>
      <c r="F135" s="16">
        <v>0.80467330480518062</v>
      </c>
      <c r="G135" s="16">
        <v>0.84186002825790951</v>
      </c>
      <c r="H135" s="16">
        <v>0.99018308148510925</v>
      </c>
      <c r="I135" s="16">
        <v>1.0544239296424458</v>
      </c>
      <c r="J135" s="16">
        <v>1.0176936254448257</v>
      </c>
      <c r="K135" s="16">
        <v>0.90462872320070997</v>
      </c>
      <c r="L135" s="16">
        <v>0.93877394778469792</v>
      </c>
      <c r="M135" s="16">
        <v>1.123655811522607</v>
      </c>
      <c r="N135" s="16">
        <v>1.0431229910044455</v>
      </c>
      <c r="O135" s="16">
        <v>0.868098890345265</v>
      </c>
      <c r="P135" s="16">
        <v>0.74660527144676103</v>
      </c>
      <c r="Q135" s="16">
        <v>0.74244757817298923</v>
      </c>
      <c r="R135" s="16">
        <v>0.76242627620134662</v>
      </c>
      <c r="S135" s="16">
        <v>0.95674142171220289</v>
      </c>
      <c r="T135" s="16">
        <v>1.007867880996548</v>
      </c>
      <c r="U135" s="16">
        <v>1.0153686524091436</v>
      </c>
      <c r="V135" s="16">
        <v>0.90058457863997032</v>
      </c>
      <c r="W135" s="16">
        <v>0.87409767673923255</v>
      </c>
      <c r="X135" s="16">
        <v>0.86203766054590536</v>
      </c>
      <c r="Y135" s="16">
        <v>1.0134735146255476</v>
      </c>
      <c r="Z135" s="16">
        <v>0.99766302775425209</v>
      </c>
      <c r="AA135" s="16">
        <v>0.76231497115396996</v>
      </c>
      <c r="AB135" s="16">
        <v>0.74199118131187236</v>
      </c>
      <c r="AC135" s="16">
        <v>0.85084969576234404</v>
      </c>
      <c r="AD135" s="16">
        <v>0.85353805822189477</v>
      </c>
      <c r="AE135" s="16">
        <v>0.88911112661643443</v>
      </c>
      <c r="AF135" s="16">
        <v>0.91633856196613273</v>
      </c>
      <c r="AG135" s="16">
        <v>0.88283894623496628</v>
      </c>
      <c r="AH135" s="16">
        <v>0.80094883113797288</v>
      </c>
      <c r="AI135" s="16">
        <v>0.84309860085241983</v>
      </c>
      <c r="AJ135" s="16">
        <v>0.89750121035578134</v>
      </c>
      <c r="AK135" s="16">
        <v>0.88962910926459915</v>
      </c>
      <c r="AL135" s="17">
        <v>0.84864525535399848</v>
      </c>
    </row>
    <row r="136" spans="1:38" s="3" customFormat="1" ht="12.75" customHeight="1">
      <c r="A136" s="8"/>
      <c r="B136" s="8" t="s">
        <v>7</v>
      </c>
      <c r="C136" s="15">
        <v>-8.1375043491615662E-3</v>
      </c>
      <c r="D136" s="16">
        <v>-8.4593226638436415E-3</v>
      </c>
      <c r="E136" s="16">
        <v>-9.316862656951957E-4</v>
      </c>
      <c r="F136" s="16">
        <v>1.2488747176097699E-2</v>
      </c>
      <c r="G136" s="16">
        <v>-2.4831566927757936E-5</v>
      </c>
      <c r="H136" s="16">
        <v>-1.1667403633279208E-2</v>
      </c>
      <c r="I136" s="16">
        <v>-5.6122168936385752E-3</v>
      </c>
      <c r="J136" s="16">
        <v>1.1116774092961076E-2</v>
      </c>
      <c r="K136" s="16">
        <v>-4.0814460825245018E-3</v>
      </c>
      <c r="L136" s="16">
        <v>-2.1286463688040703E-2</v>
      </c>
      <c r="M136" s="16">
        <v>6.0776606129616471E-3</v>
      </c>
      <c r="N136" s="16">
        <v>1.8992920291572924E-3</v>
      </c>
      <c r="O136" s="16">
        <v>-1.7502610251877216E-3</v>
      </c>
      <c r="P136" s="16">
        <v>-1.6464582638972929E-2</v>
      </c>
      <c r="Q136" s="16">
        <v>-4.1272221747548458E-2</v>
      </c>
      <c r="R136" s="16">
        <v>4.9372924597459946E-4</v>
      </c>
      <c r="S136" s="16">
        <v>2.4693092807114847E-2</v>
      </c>
      <c r="T136" s="16">
        <v>4.9644233943710682E-2</v>
      </c>
      <c r="U136" s="16">
        <v>1.933161270478748E-2</v>
      </c>
      <c r="V136" s="16">
        <v>3.4626352777773976E-2</v>
      </c>
      <c r="W136" s="16">
        <v>1.4825794847126055E-2</v>
      </c>
      <c r="X136" s="16">
        <v>-2.3739218985012883E-2</v>
      </c>
      <c r="Y136" s="16">
        <v>-3.7736627834870785E-2</v>
      </c>
      <c r="Z136" s="16">
        <v>1.594817107545991E-2</v>
      </c>
      <c r="AA136" s="16">
        <v>3.117722581929281E-2</v>
      </c>
      <c r="AB136" s="16">
        <v>2.9341053920071195E-2</v>
      </c>
      <c r="AC136" s="16">
        <v>-1.2724522051793067E-2</v>
      </c>
      <c r="AD136" s="16">
        <v>-1.0106785346682115E-2</v>
      </c>
      <c r="AE136" s="16">
        <v>-3.4145163987418833E-2</v>
      </c>
      <c r="AF136" s="16">
        <v>8.1021917038863432E-3</v>
      </c>
      <c r="AG136" s="16">
        <v>2.9286685619836921E-2</v>
      </c>
      <c r="AH136" s="16">
        <v>9.7094361100016763E-2</v>
      </c>
      <c r="AI136" s="16">
        <v>9.7508467985771438E-2</v>
      </c>
      <c r="AJ136" s="16">
        <v>2.7634687480321371E-2</v>
      </c>
      <c r="AK136" s="16">
        <v>-2.9260911528374154E-2</v>
      </c>
      <c r="AL136" s="17">
        <v>-5.8161240764987993E-2</v>
      </c>
    </row>
    <row r="137" spans="1:38" s="3" customFormat="1" ht="12.75" customHeight="1">
      <c r="A137" s="8"/>
      <c r="B137" s="8" t="s">
        <v>8</v>
      </c>
      <c r="C137" s="15">
        <v>5.5004190909477779E-2</v>
      </c>
      <c r="D137" s="16">
        <v>4.8954720382546474E-2</v>
      </c>
      <c r="E137" s="16">
        <v>4.5878914622843672E-2</v>
      </c>
      <c r="F137" s="16">
        <v>4.5391112971921055E-2</v>
      </c>
      <c r="G137" s="16">
        <v>4.0211997859953705E-2</v>
      </c>
      <c r="H137" s="16">
        <v>3.6898497430650136E-2</v>
      </c>
      <c r="I137" s="16">
        <v>4.8504257315283884E-2</v>
      </c>
      <c r="J137" s="16">
        <v>8.7478367016350436E-2</v>
      </c>
      <c r="K137" s="16">
        <v>9.1061322103443587E-2</v>
      </c>
      <c r="L137" s="16">
        <v>0.10735888989849596</v>
      </c>
      <c r="M137" s="16">
        <v>0.1279504924895358</v>
      </c>
      <c r="N137" s="16">
        <v>0.10633579075337324</v>
      </c>
      <c r="O137" s="16">
        <v>9.6771042347192388E-2</v>
      </c>
      <c r="P137" s="16">
        <v>8.0144396498753531E-2</v>
      </c>
      <c r="Q137" s="16">
        <v>8.5745907253914927E-2</v>
      </c>
      <c r="R137" s="16">
        <v>8.6737756254718509E-2</v>
      </c>
      <c r="S137" s="16">
        <v>8.9024564286699581E-2</v>
      </c>
      <c r="T137" s="16">
        <v>0.13524285999621111</v>
      </c>
      <c r="U137" s="16">
        <v>0.13163862395578105</v>
      </c>
      <c r="V137" s="16">
        <v>0.12289818936473067</v>
      </c>
      <c r="W137" s="16">
        <v>9.9994677811828941E-2</v>
      </c>
      <c r="X137" s="16">
        <v>8.7817428094673952E-2</v>
      </c>
      <c r="Y137" s="16">
        <v>9.8896158174424348E-2</v>
      </c>
      <c r="Z137" s="16">
        <v>0.10942535617246492</v>
      </c>
      <c r="AA137" s="16">
        <v>8.2831791426083171E-2</v>
      </c>
      <c r="AB137" s="16">
        <v>7.4017687184439962E-2</v>
      </c>
      <c r="AC137" s="16">
        <v>5.9118363287006814E-2</v>
      </c>
      <c r="AD137" s="16">
        <v>4.8875058575353507E-2</v>
      </c>
      <c r="AE137" s="16">
        <v>5.211696827090187E-2</v>
      </c>
      <c r="AF137" s="16">
        <v>3.5416038620736175E-2</v>
      </c>
      <c r="AG137" s="16">
        <v>4.2688129725227099E-2</v>
      </c>
      <c r="AH137" s="16">
        <v>5.7729494835392046E-2</v>
      </c>
      <c r="AI137" s="16">
        <v>2.2144930481896388E-2</v>
      </c>
      <c r="AJ137" s="16">
        <v>3.2609785735630469E-2</v>
      </c>
      <c r="AK137" s="16">
        <v>8.0326805011661701E-2</v>
      </c>
      <c r="AL137" s="17">
        <v>8.7967669253568703E-3</v>
      </c>
    </row>
    <row r="138" spans="1:38" s="3" customFormat="1" ht="12.75" customHeight="1">
      <c r="A138" s="8"/>
      <c r="B138" s="8" t="s">
        <v>9</v>
      </c>
      <c r="C138" s="15">
        <v>2.2886610153373645E-2</v>
      </c>
      <c r="D138" s="16">
        <v>4.1082676790285873E-3</v>
      </c>
      <c r="E138" s="16">
        <v>4.2453928006881249E-3</v>
      </c>
      <c r="F138" s="16">
        <v>8.5569798402334186E-3</v>
      </c>
      <c r="G138" s="16">
        <v>1.283840628665329E-2</v>
      </c>
      <c r="H138" s="16">
        <v>1.7748306290243571E-2</v>
      </c>
      <c r="I138" s="16">
        <v>2.6029709487973365E-2</v>
      </c>
      <c r="J138" s="16">
        <v>2.9323214033275369E-2</v>
      </c>
      <c r="K138" s="16">
        <v>1.4393527117264101E-2</v>
      </c>
      <c r="L138" s="16">
        <v>1.6053283742224499E-2</v>
      </c>
      <c r="M138" s="16">
        <v>3.2031317692561859E-2</v>
      </c>
      <c r="N138" s="16">
        <v>1.7292461668606755E-2</v>
      </c>
      <c r="O138" s="16">
        <v>1.3634520937757673E-2</v>
      </c>
      <c r="P138" s="16">
        <v>1.0005552898650207E-2</v>
      </c>
      <c r="Q138" s="16">
        <v>1.0972500079866471E-2</v>
      </c>
      <c r="R138" s="16">
        <v>1.2438746650246515E-2</v>
      </c>
      <c r="S138" s="16">
        <v>1.0844823244489557E-2</v>
      </c>
      <c r="T138" s="16">
        <v>2.8453808191136753E-2</v>
      </c>
      <c r="U138" s="16">
        <v>3.9327282436625597E-3</v>
      </c>
      <c r="V138" s="16">
        <v>-2.1965010652042778E-2</v>
      </c>
      <c r="W138" s="16">
        <v>-1.3689602059622059E-2</v>
      </c>
      <c r="X138" s="16">
        <v>-1.7469768127243612E-2</v>
      </c>
      <c r="Y138" s="16">
        <v>-3.1419976132664749E-2</v>
      </c>
      <c r="Z138" s="16">
        <v>-3.5357666064254042E-2</v>
      </c>
      <c r="AA138" s="16">
        <v>4.5457348611837554E-3</v>
      </c>
      <c r="AB138" s="16">
        <v>7.0489107002772609E-3</v>
      </c>
      <c r="AC138" s="16">
        <v>6.6017351775013323E-3</v>
      </c>
      <c r="AD138" s="16">
        <v>6.6595441189471888E-3</v>
      </c>
      <c r="AE138" s="16">
        <v>7.9136868214985182E-3</v>
      </c>
      <c r="AF138" s="16">
        <v>-4.1430668668720715E-3</v>
      </c>
      <c r="AG138" s="16">
        <v>-1.5278189493617147E-3</v>
      </c>
      <c r="AH138" s="16">
        <v>2.6555549957568208E-3</v>
      </c>
      <c r="AI138" s="16">
        <v>2.7073267736083353E-3</v>
      </c>
      <c r="AJ138" s="16">
        <v>5.2035216826077351E-3</v>
      </c>
      <c r="AK138" s="16">
        <v>8.3423669748353569E-3</v>
      </c>
      <c r="AL138" s="17">
        <v>9.6841627441750892E-3</v>
      </c>
    </row>
    <row r="139" spans="1:38" s="3" customFormat="1" ht="12.75" customHeight="1">
      <c r="A139" s="8"/>
      <c r="B139" s="8" t="s">
        <v>10</v>
      </c>
      <c r="C139" s="15">
        <v>1.6282498767816431E-2</v>
      </c>
      <c r="D139" s="16">
        <v>2.4228133030594803E-2</v>
      </c>
      <c r="E139" s="16">
        <v>2.9439689382502104E-2</v>
      </c>
      <c r="F139" s="16">
        <v>1.3971640545197884E-2</v>
      </c>
      <c r="G139" s="16">
        <v>-2.3171356462191074E-2</v>
      </c>
      <c r="H139" s="16">
        <v>-0.14473476400017821</v>
      </c>
      <c r="I139" s="16">
        <v>-0.14915019556754586</v>
      </c>
      <c r="J139" s="16">
        <v>-0.14201649636204156</v>
      </c>
      <c r="K139" s="16">
        <v>1.4553413720371043E-2</v>
      </c>
      <c r="L139" s="16">
        <v>-1.0688815500171285E-2</v>
      </c>
      <c r="M139" s="16">
        <v>-0.18966296966324378</v>
      </c>
      <c r="N139" s="16">
        <v>-2.3031644166095867E-2</v>
      </c>
      <c r="O139" s="16">
        <v>8.8919993780439147E-2</v>
      </c>
      <c r="P139" s="16">
        <v>0.16273031970255325</v>
      </c>
      <c r="Q139" s="16">
        <v>0.19248293444981507</v>
      </c>
      <c r="R139" s="16">
        <v>0.1288490453180883</v>
      </c>
      <c r="S139" s="16">
        <v>-5.8602657346347342E-2</v>
      </c>
      <c r="T139" s="16">
        <v>-0.19618639574873162</v>
      </c>
      <c r="U139" s="16">
        <v>-0.13331584596358353</v>
      </c>
      <c r="V139" s="16">
        <v>-5.9171609328225384E-2</v>
      </c>
      <c r="W139" s="16">
        <v>8.6590865559377109E-4</v>
      </c>
      <c r="X139" s="16">
        <v>2.4607944685972695E-2</v>
      </c>
      <c r="Y139" s="16">
        <v>-8.6754800957442563E-2</v>
      </c>
      <c r="Z139" s="16">
        <v>-9.9784040354018763E-2</v>
      </c>
      <c r="AA139" s="16">
        <v>7.4233573430520283E-2</v>
      </c>
      <c r="AB139" s="16">
        <v>6.2694199590768079E-2</v>
      </c>
      <c r="AC139" s="16">
        <v>2.8189735251454618E-2</v>
      </c>
      <c r="AD139" s="16">
        <v>3.6155402025499626E-2</v>
      </c>
      <c r="AE139" s="16">
        <v>3.6973720216295643E-2</v>
      </c>
      <c r="AF139" s="16">
        <v>9.1133322038151922E-3</v>
      </c>
      <c r="AG139" s="16">
        <v>1.9215587412994031E-2</v>
      </c>
      <c r="AH139" s="16">
        <v>7.6352032681801282E-2</v>
      </c>
      <c r="AI139" s="16">
        <v>5.9591915075121016E-2</v>
      </c>
      <c r="AJ139" s="16">
        <v>4.9418901301995603E-3</v>
      </c>
      <c r="AK139" s="16">
        <v>-8.4144640027524198E-3</v>
      </c>
      <c r="AL139" s="17">
        <v>9.3397869281649518E-2</v>
      </c>
    </row>
    <row r="140" spans="1:38" s="3" customFormat="1" ht="12.75" customHeight="1">
      <c r="A140" s="8"/>
      <c r="B140" s="8" t="s">
        <v>16</v>
      </c>
      <c r="C140" s="15">
        <v>3.4356435681697607E-3</v>
      </c>
      <c r="D140" s="16">
        <v>2.9943457857683291E-3</v>
      </c>
      <c r="E140" s="16">
        <v>2.290974075913371E-3</v>
      </c>
      <c r="F140" s="16">
        <v>1.6760476402305257E-3</v>
      </c>
      <c r="G140" s="16">
        <v>2.9490601545672673E-3</v>
      </c>
      <c r="H140" s="16">
        <v>3.2788215012811263E-3</v>
      </c>
      <c r="I140" s="16">
        <v>-1.7885818163457338E-5</v>
      </c>
      <c r="J140" s="16">
        <v>-1.8026913274492445E-3</v>
      </c>
      <c r="K140" s="16">
        <v>-2.3408073912684719E-3</v>
      </c>
      <c r="L140" s="16">
        <v>-8.9036150840525555E-5</v>
      </c>
      <c r="M140" s="16">
        <v>1.4834784619781097E-4</v>
      </c>
      <c r="N140" s="16">
        <v>-7.0817546168236976E-4</v>
      </c>
      <c r="O140" s="16">
        <v>3.7460584931904785E-3</v>
      </c>
      <c r="P140" s="16">
        <v>6.2562867956767127E-3</v>
      </c>
      <c r="Q140" s="16">
        <v>7.6442394202388513E-3</v>
      </c>
      <c r="R140" s="16">
        <v>7.7299552712998265E-3</v>
      </c>
      <c r="S140" s="16">
        <v>4.9894507120624787E-3</v>
      </c>
      <c r="T140" s="16">
        <v>2.8266615146036894E-3</v>
      </c>
      <c r="U140" s="16">
        <v>4.5246289851778648E-3</v>
      </c>
      <c r="V140" s="16">
        <v>1.6517955479533151E-3</v>
      </c>
      <c r="W140" s="16">
        <v>2.2098523240969789E-3</v>
      </c>
      <c r="X140" s="16">
        <v>1.8703076182305211E-3</v>
      </c>
      <c r="Y140" s="16">
        <v>1.4288441063503639E-2</v>
      </c>
      <c r="Z140" s="16">
        <v>-7.6007853914481591E-3</v>
      </c>
      <c r="AA140" s="16">
        <v>-6.6357007343309533E-3</v>
      </c>
      <c r="AB140" s="16">
        <v>1.8191751348150223E-3</v>
      </c>
      <c r="AC140" s="16">
        <v>5.1065391101436861E-3</v>
      </c>
      <c r="AD140" s="16">
        <v>5.1657504936445976E-3</v>
      </c>
      <c r="AE140" s="16">
        <v>-4.9259301349785173E-3</v>
      </c>
      <c r="AF140" s="16">
        <v>-4.2318395942714135E-4</v>
      </c>
      <c r="AG140" s="16">
        <v>3.0498524560540839E-3</v>
      </c>
      <c r="AH140" s="16">
        <v>-4.6609113073901257E-3</v>
      </c>
      <c r="AI140" s="16">
        <v>7.9937199724761359E-3</v>
      </c>
      <c r="AJ140" s="16">
        <v>6.8368787954707399E-3</v>
      </c>
      <c r="AK140" s="16">
        <v>9.6368755300804444E-3</v>
      </c>
      <c r="AL140" s="17">
        <v>1.6459664455384063E-3</v>
      </c>
    </row>
    <row r="141" spans="1:38" s="3" customFormat="1" ht="12.75" customHeight="1">
      <c r="A141" s="7"/>
      <c r="B141" s="12" t="s">
        <v>0</v>
      </c>
      <c r="C141" s="15" t="s">
        <v>17</v>
      </c>
      <c r="D141" s="16" t="s">
        <v>17</v>
      </c>
      <c r="E141" s="16" t="s">
        <v>17</v>
      </c>
      <c r="F141" s="16" t="s">
        <v>17</v>
      </c>
      <c r="G141" s="16" t="s">
        <v>17</v>
      </c>
      <c r="H141" s="16" t="s">
        <v>17</v>
      </c>
      <c r="I141" s="16" t="s">
        <v>17</v>
      </c>
      <c r="J141" s="16" t="s">
        <v>17</v>
      </c>
      <c r="K141" s="16" t="s">
        <v>17</v>
      </c>
      <c r="L141" s="16" t="s">
        <v>17</v>
      </c>
      <c r="M141" s="16" t="s">
        <v>17</v>
      </c>
      <c r="N141" s="16" t="s">
        <v>17</v>
      </c>
      <c r="O141" s="16" t="s">
        <v>17</v>
      </c>
      <c r="P141" s="16" t="s">
        <v>17</v>
      </c>
      <c r="Q141" s="16" t="s">
        <v>17</v>
      </c>
      <c r="R141" s="16" t="s">
        <v>17</v>
      </c>
      <c r="S141" s="16" t="s">
        <v>17</v>
      </c>
      <c r="T141" s="16" t="s">
        <v>17</v>
      </c>
      <c r="U141" s="16" t="s">
        <v>17</v>
      </c>
      <c r="V141" s="16" t="s">
        <v>17</v>
      </c>
      <c r="W141" s="16" t="s">
        <v>17</v>
      </c>
      <c r="X141" s="16" t="s">
        <v>17</v>
      </c>
      <c r="Y141" s="16" t="s">
        <v>17</v>
      </c>
      <c r="Z141" s="16" t="s">
        <v>17</v>
      </c>
      <c r="AA141" s="16" t="s">
        <v>17</v>
      </c>
      <c r="AB141" s="16" t="s">
        <v>17</v>
      </c>
      <c r="AC141" s="16" t="s">
        <v>17</v>
      </c>
      <c r="AD141" s="16" t="s">
        <v>17</v>
      </c>
      <c r="AE141" s="16" t="s">
        <v>17</v>
      </c>
      <c r="AF141" s="16" t="s">
        <v>17</v>
      </c>
      <c r="AG141" s="16" t="s">
        <v>17</v>
      </c>
      <c r="AH141" s="16" t="s">
        <v>17</v>
      </c>
      <c r="AI141" s="16" t="s">
        <v>17</v>
      </c>
      <c r="AJ141" s="16" t="s">
        <v>17</v>
      </c>
      <c r="AK141" s="16" t="s">
        <v>17</v>
      </c>
      <c r="AL141" s="17" t="s">
        <v>17</v>
      </c>
    </row>
    <row r="142" spans="1:38" s="3" customFormat="1" ht="12.75" customHeight="1" thickBot="1">
      <c r="A142" s="9"/>
      <c r="B142" s="9" t="s">
        <v>1</v>
      </c>
      <c r="C142" s="18" t="s">
        <v>17</v>
      </c>
      <c r="D142" s="19" t="s">
        <v>17</v>
      </c>
      <c r="E142" s="19" t="s">
        <v>17</v>
      </c>
      <c r="F142" s="19" t="s">
        <v>17</v>
      </c>
      <c r="G142" s="19" t="s">
        <v>17</v>
      </c>
      <c r="H142" s="19" t="s">
        <v>17</v>
      </c>
      <c r="I142" s="19" t="s">
        <v>17</v>
      </c>
      <c r="J142" s="19" t="s">
        <v>17</v>
      </c>
      <c r="K142" s="19" t="s">
        <v>17</v>
      </c>
      <c r="L142" s="19" t="s">
        <v>17</v>
      </c>
      <c r="M142" s="19" t="s">
        <v>17</v>
      </c>
      <c r="N142" s="19" t="s">
        <v>17</v>
      </c>
      <c r="O142" s="19" t="s">
        <v>17</v>
      </c>
      <c r="P142" s="19" t="s">
        <v>17</v>
      </c>
      <c r="Q142" s="19" t="s">
        <v>17</v>
      </c>
      <c r="R142" s="19" t="s">
        <v>17</v>
      </c>
      <c r="S142" s="19" t="s">
        <v>17</v>
      </c>
      <c r="T142" s="19" t="s">
        <v>17</v>
      </c>
      <c r="U142" s="19" t="s">
        <v>17</v>
      </c>
      <c r="V142" s="19" t="s">
        <v>17</v>
      </c>
      <c r="W142" s="19" t="s">
        <v>17</v>
      </c>
      <c r="X142" s="19" t="s">
        <v>17</v>
      </c>
      <c r="Y142" s="19" t="s">
        <v>17</v>
      </c>
      <c r="Z142" s="19" t="s">
        <v>17</v>
      </c>
      <c r="AA142" s="19" t="s">
        <v>17</v>
      </c>
      <c r="AB142" s="19" t="s">
        <v>17</v>
      </c>
      <c r="AC142" s="19" t="s">
        <v>17</v>
      </c>
      <c r="AD142" s="19" t="s">
        <v>17</v>
      </c>
      <c r="AE142" s="19" t="s">
        <v>17</v>
      </c>
      <c r="AF142" s="19" t="s">
        <v>17</v>
      </c>
      <c r="AG142" s="19" t="s">
        <v>17</v>
      </c>
      <c r="AH142" s="19" t="s">
        <v>17</v>
      </c>
      <c r="AI142" s="19" t="s">
        <v>17</v>
      </c>
      <c r="AJ142" s="19" t="s">
        <v>17</v>
      </c>
      <c r="AK142" s="19" t="s">
        <v>17</v>
      </c>
      <c r="AL142" s="20" t="s">
        <v>17</v>
      </c>
    </row>
    <row r="144" spans="1:38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</row>
    <row r="145" spans="3:38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</row>
    <row r="146" spans="3:38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</row>
  </sheetData>
  <phoneticPr fontId="0" type="noConversion"/>
  <pageMargins left="0.78740157480314965" right="0.23622047244094491" top="0.74803149606299213" bottom="0.78740157480314965" header="0.51181102362204722" footer="0.51181102362204722"/>
  <pageSetup paperSize="9" scale="51" orientation="portrait" r:id="rId1"/>
  <headerFooter alignWithMargins="0">
    <oddFooter>&amp;LStatistique des assurances sociales suisse, OFAS, Schweizerische Sozialversicherungsstatistik, BSV&amp;R&amp;A; &amp;D; &amp;T</oddFooter>
  </headerFooter>
  <rowBreaks count="1" manualBreakCount="1">
    <brk id="2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GRSV_3</vt:lpstr>
      <vt:lpstr>GRSV_3!Druckbereich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2020-06-03T06:14:30Z</cp:lastPrinted>
  <dcterms:created xsi:type="dcterms:W3CDTF">2004-04-08T06:50:53Z</dcterms:created>
  <dcterms:modified xsi:type="dcterms:W3CDTF">2024-12-06T08:36:43Z</dcterms:modified>
</cp:coreProperties>
</file>